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uites\2019\"/>
    </mc:Choice>
  </mc:AlternateContent>
  <bookViews>
    <workbookView xWindow="0" yWindow="0" windowWidth="19200" windowHeight="6980"/>
  </bookViews>
  <sheets>
    <sheet name="FOOD ORDER FORM" sheetId="13" r:id="rId1"/>
    <sheet name="BEVERAGE ORDER FORM" sheetId="11" r:id="rId2"/>
  </sheets>
  <definedNames>
    <definedName name="_xlnm.Print_Area" localSheetId="1">'BEVERAGE ORDER FORM'!$A$1:$I$89</definedName>
    <definedName name="_xlnm.Print_Area" localSheetId="0">'FOOD ORDER FORM'!$A$1:$I$83</definedName>
  </definedNames>
  <calcPr calcId="152511"/>
</workbook>
</file>

<file path=xl/sharedStrings.xml><?xml version="1.0" encoding="utf-8"?>
<sst xmlns="http://schemas.openxmlformats.org/spreadsheetml/2006/main" count="418" uniqueCount="381">
  <si>
    <t>Chimichurri Beef Fajitas</t>
  </si>
  <si>
    <t>Cowboys Crispy Chicken</t>
  </si>
  <si>
    <t>Scratch Baked Cookies</t>
  </si>
  <si>
    <t>Southern Chicken Tenders</t>
  </si>
  <si>
    <t>Queso with Carne Asada</t>
  </si>
  <si>
    <t>Salsa Trio</t>
  </si>
  <si>
    <t>Ultimate Seven Layer Dip</t>
  </si>
  <si>
    <t>Mexican Cobb Salad</t>
  </si>
  <si>
    <t>Cowboys Party Mix</t>
  </si>
  <si>
    <t>Praline Pretzels</t>
  </si>
  <si>
    <t>It is necessary to submit order cancellations and/or order changes by the designated order deadline date and time in order to avoid full charges.</t>
  </si>
  <si>
    <t>Cashews</t>
  </si>
  <si>
    <t>***BEVERAGE ORDER FORM ON 2ND TAB***</t>
  </si>
  <si>
    <t>Johnnie Walker Blue Label</t>
  </si>
  <si>
    <t>The Glenlivet 12 Year</t>
  </si>
  <si>
    <t>Jack Daniel's Single Barrel</t>
  </si>
  <si>
    <t>Sauza Tres Generaciones Plata</t>
  </si>
  <si>
    <t>Miller Lite</t>
  </si>
  <si>
    <t>Knob Creek</t>
  </si>
  <si>
    <t>Coors Light</t>
  </si>
  <si>
    <t>Blue Moon</t>
  </si>
  <si>
    <t xml:space="preserve">Crown Royal  </t>
  </si>
  <si>
    <t>Corona</t>
  </si>
  <si>
    <t>Hornitos Reposado</t>
  </si>
  <si>
    <t>Woodford Reserve</t>
  </si>
  <si>
    <t>Shiner Bock</t>
  </si>
  <si>
    <t>Ketel One</t>
  </si>
  <si>
    <t>Beefeater</t>
  </si>
  <si>
    <t>El Jimador Blanco</t>
  </si>
  <si>
    <t>William Hill Chardonnay</t>
  </si>
  <si>
    <t>Markham Chardonnay</t>
  </si>
  <si>
    <t>Wente Chardonnay</t>
  </si>
  <si>
    <t>Captain Morgan Spiced Rum</t>
  </si>
  <si>
    <t>Jim Beam</t>
  </si>
  <si>
    <t>William Hill Cabernet Sauvignon</t>
  </si>
  <si>
    <t>Markham Merlot</t>
  </si>
  <si>
    <t>Grapefruit Juice</t>
  </si>
  <si>
    <t>Cranberry Juice</t>
  </si>
  <si>
    <t>Bloody Mary Package</t>
  </si>
  <si>
    <t>Margarita Package</t>
  </si>
  <si>
    <t>Cowboyrita Package</t>
  </si>
  <si>
    <t>Mini Sirloin Beef Sliders</t>
  </si>
  <si>
    <t>Maker's 46</t>
  </si>
  <si>
    <t>Maker's Mark</t>
  </si>
  <si>
    <t>Super Premium Starter Package</t>
  </si>
  <si>
    <t>Premium Starter Package</t>
  </si>
  <si>
    <t>Dewar's White Label</t>
  </si>
  <si>
    <t>Grand Marnier</t>
  </si>
  <si>
    <t>Bailey's</t>
  </si>
  <si>
    <t>The Gridiron</t>
  </si>
  <si>
    <t>The Texas Barbecue</t>
  </si>
  <si>
    <t>Rowdy Pack</t>
  </si>
  <si>
    <t>STARTERS</t>
  </si>
  <si>
    <t>DIPS</t>
  </si>
  <si>
    <t>SNACKS</t>
  </si>
  <si>
    <t xml:space="preserve">SALADS </t>
  </si>
  <si>
    <t>Southern Comfort Sweets</t>
  </si>
  <si>
    <t>Scratch Baked Brownies &amp; Bars</t>
  </si>
  <si>
    <t>NECESSITIES</t>
  </si>
  <si>
    <t>Coors Banquet</t>
  </si>
  <si>
    <t>Wente Pinot Noir</t>
  </si>
  <si>
    <t xml:space="preserve">Truffled Mac and Cheese </t>
  </si>
  <si>
    <t>Butter Flavored Popcorn</t>
  </si>
  <si>
    <t>Chocolate Plain M&amp;M's</t>
  </si>
  <si>
    <t>Chocolate Peanut M&amp;M's</t>
  </si>
  <si>
    <t>Combination Beef &amp; Chicken Fajitas</t>
  </si>
  <si>
    <t>SPECIAL OCCASION CAKES</t>
  </si>
  <si>
    <t>Chocolate Icing</t>
  </si>
  <si>
    <t>Vanilla Icing</t>
  </si>
  <si>
    <t>Chocolate Cake</t>
  </si>
  <si>
    <t>Vanilla Cake</t>
  </si>
  <si>
    <t xml:space="preserve">     MESSAGE TO READ ON CAKE:</t>
  </si>
  <si>
    <t>ADDITIONAL REQUESTS</t>
  </si>
  <si>
    <t>***IMPORTANT INFORMATION***</t>
  </si>
  <si>
    <t xml:space="preserve">Game/Event: </t>
  </si>
  <si>
    <t xml:space="preserve">Suite Number: </t>
  </si>
  <si>
    <t xml:space="preserve">Company: </t>
  </si>
  <si>
    <t xml:space="preserve">Contact: </t>
  </si>
  <si>
    <t xml:space="preserve">Phone #: </t>
  </si>
  <si>
    <t xml:space="preserve">Email: </t>
  </si>
  <si>
    <t>PREMIUM PACKAGES</t>
  </si>
  <si>
    <t>Moscow Mule Package</t>
  </si>
  <si>
    <t>ULTIMATE SUPER PREMIUM LIQUOR</t>
  </si>
  <si>
    <t>Tanqueray 10</t>
  </si>
  <si>
    <t>Tito's</t>
  </si>
  <si>
    <t>Cruzan White</t>
  </si>
  <si>
    <t>Jim Beam Kentucky Fire</t>
  </si>
  <si>
    <t>Cakebread Chardonnay</t>
  </si>
  <si>
    <t>Rutherford Hill Merlot</t>
  </si>
  <si>
    <t>CHAMPAGNE</t>
  </si>
  <si>
    <t>MIXERS</t>
  </si>
  <si>
    <t>BRUNCH</t>
  </si>
  <si>
    <t>Assorted Breakfast Pastries</t>
  </si>
  <si>
    <t>Fresh Seasonal Fruit &amp; Berries</t>
  </si>
  <si>
    <t>Cowboys Crunch Bucket</t>
  </si>
  <si>
    <t>Texas Trio Wrap</t>
  </si>
  <si>
    <t>Cowboys Party Chicken Wing Trio</t>
  </si>
  <si>
    <t>Grey Goose</t>
  </si>
  <si>
    <t>Hanna Chardonnay</t>
  </si>
  <si>
    <t>Stags Leap Winery Merlot</t>
  </si>
  <si>
    <t>Candied Pecans</t>
  </si>
  <si>
    <t>Cheetos Popcorn</t>
  </si>
  <si>
    <t>Texas Caesar Salad</t>
  </si>
  <si>
    <t>Nathan's Junior Hot Dogs</t>
  </si>
  <si>
    <t>Potato Wedges</t>
  </si>
  <si>
    <t>Jalapeño Cheddar Poppers</t>
  </si>
  <si>
    <t>AMENITIES</t>
  </si>
  <si>
    <t>Cowboys Cupcakes</t>
  </si>
  <si>
    <t xml:space="preserve">PRICES DO NOT INCLUDE 8% SALES TAX 
OR 22% SERVICE CHARGE   </t>
  </si>
  <si>
    <t>Cloudy Bay Sauvignon Blanc</t>
  </si>
  <si>
    <t>Barone Fini Alto Adige Pinot Grigio</t>
  </si>
  <si>
    <t>Ca’Bolani Pinot Grigio</t>
  </si>
  <si>
    <t>Josh Cellars "Craftsman Collection" Chardonnay</t>
  </si>
  <si>
    <t>Whispering Angel Chateau D'Esclans</t>
  </si>
  <si>
    <t>Courvoisier V.S.O.P.</t>
  </si>
  <si>
    <t>Joseph Carr Paso Robles Cabernet</t>
  </si>
  <si>
    <t>Terrazas De Los Andes Malbec</t>
  </si>
  <si>
    <t>Wente Cabernet  "Charles Wetmore" Sauvignon</t>
  </si>
  <si>
    <t>Elijah Craig</t>
  </si>
  <si>
    <t>Enza Prosecco</t>
  </si>
  <si>
    <t xml:space="preserve">PRICES DO NOT INCLUDE 8% SALES TAX OR 
22% SERVICE CHARGE   </t>
  </si>
  <si>
    <t xml:space="preserve">Mimosa Package </t>
  </si>
  <si>
    <t xml:space="preserve">Revolver Blood &amp; Honey </t>
  </si>
  <si>
    <t>Rahr Texas Red</t>
  </si>
  <si>
    <t xml:space="preserve">Four Corners Local Buzz </t>
  </si>
  <si>
    <t xml:space="preserve">VODKA </t>
  </si>
  <si>
    <t xml:space="preserve">Belvedere </t>
  </si>
  <si>
    <t xml:space="preserve">TENNESSEE WHISKEY </t>
  </si>
  <si>
    <t xml:space="preserve">CANADIAN WHISKEY </t>
  </si>
  <si>
    <t xml:space="preserve">Crown Royal Regal Apple </t>
  </si>
  <si>
    <t>RYE WHISKEY</t>
  </si>
  <si>
    <t xml:space="preserve">Redemption Rye </t>
  </si>
  <si>
    <t>BOURBON</t>
  </si>
  <si>
    <t>SCOTCH</t>
  </si>
  <si>
    <t>TEQUILA</t>
  </si>
  <si>
    <t>RUM</t>
  </si>
  <si>
    <t>GIN</t>
  </si>
  <si>
    <t>COGNAC</t>
  </si>
  <si>
    <t>CHARDONNAY</t>
  </si>
  <si>
    <t xml:space="preserve">The Calling Sonoma Coast Chardonnay </t>
  </si>
  <si>
    <t xml:space="preserve">PINOT GRIGIO </t>
  </si>
  <si>
    <t>SAUVIGNON BLANC</t>
  </si>
  <si>
    <t xml:space="preserve">CABERNET SAUVIGNON </t>
  </si>
  <si>
    <t xml:space="preserve">Far Niente Cabernet </t>
  </si>
  <si>
    <t xml:space="preserve">Daniel Cohn Bellacosa Cabernet </t>
  </si>
  <si>
    <t>PINOT NIOR</t>
  </si>
  <si>
    <t>MERLOT</t>
  </si>
  <si>
    <t>MALBEC</t>
  </si>
  <si>
    <t xml:space="preserve">SWEET WINE </t>
  </si>
  <si>
    <t xml:space="preserve">Sociologie Red Berry </t>
  </si>
  <si>
    <t xml:space="preserve">Cristal </t>
  </si>
  <si>
    <t xml:space="preserve">Piper Heidsieck Brut </t>
  </si>
  <si>
    <t xml:space="preserve">Pepsi </t>
  </si>
  <si>
    <t xml:space="preserve">Diet Pepsi </t>
  </si>
  <si>
    <t xml:space="preserve">Mountain Dew </t>
  </si>
  <si>
    <t>Dr. Pepper</t>
  </si>
  <si>
    <t xml:space="preserve">Diet Dr. Pepper </t>
  </si>
  <si>
    <t xml:space="preserve">7UP </t>
  </si>
  <si>
    <t xml:space="preserve">TEA </t>
  </si>
  <si>
    <t xml:space="preserve">Apple Juice </t>
  </si>
  <si>
    <t xml:space="preserve">Orange Juice </t>
  </si>
  <si>
    <t>COFFEE</t>
  </si>
  <si>
    <t xml:space="preserve">Freshly Brewed Regular </t>
  </si>
  <si>
    <t xml:space="preserve">Freshly Brewed Decaf </t>
  </si>
  <si>
    <t xml:space="preserve">Sweet &amp; Sour Mix </t>
  </si>
  <si>
    <t xml:space="preserve">Cherries </t>
  </si>
  <si>
    <t xml:space="preserve">Grenadine </t>
  </si>
  <si>
    <t xml:space="preserve">Margarita Salt </t>
  </si>
  <si>
    <t xml:space="preserve">Supreme Vegetable Pizza </t>
  </si>
  <si>
    <t xml:space="preserve">Pepperoni Pizza </t>
  </si>
  <si>
    <t xml:space="preserve">Four Meat Pizza </t>
  </si>
  <si>
    <t xml:space="preserve">KIDS MENU OPTIONS </t>
  </si>
  <si>
    <t xml:space="preserve">THE FULL BACK </t>
  </si>
  <si>
    <t xml:space="preserve">Gluten Free Delights </t>
  </si>
  <si>
    <t xml:space="preserve">Bartender </t>
  </si>
  <si>
    <t>Whataburger Spicy Ketchup</t>
  </si>
  <si>
    <t xml:space="preserve">The Crossing Sauvignon Blanc </t>
  </si>
  <si>
    <t>SPARKLING WINE</t>
  </si>
  <si>
    <t xml:space="preserve">     SELECT ONE CAKE FLAVOR:</t>
  </si>
  <si>
    <t xml:space="preserve">     SELECT ONE ICING FLAVOR:</t>
  </si>
  <si>
    <t xml:space="preserve">CORDIALS </t>
  </si>
  <si>
    <t>Chicken &amp; Cheddar Flautas</t>
  </si>
  <si>
    <t>Sol</t>
  </si>
  <si>
    <t>Courvoisier X.O.</t>
  </si>
  <si>
    <t xml:space="preserve">Effen </t>
  </si>
  <si>
    <t xml:space="preserve">Pinnacle Pure </t>
  </si>
  <si>
    <t>Fleur De Prairie Rosé</t>
  </si>
  <si>
    <t>Sociologie Blushing Rosé</t>
  </si>
  <si>
    <t xml:space="preserve">Dom Pérignon </t>
  </si>
  <si>
    <t>Glenmorangie 10 Yr</t>
  </si>
  <si>
    <t>Ambhar Platinum</t>
  </si>
  <si>
    <t xml:space="preserve">Deja Blue Bottled Water </t>
  </si>
  <si>
    <t>Mr &amp; Mrs T Bloody Mary Mix</t>
  </si>
  <si>
    <t xml:space="preserve">Chocolate Dipped Strawberries </t>
  </si>
  <si>
    <t>Orders can be submitted via email or phone:   cowboyssuites@legends.net  
817.892.4550</t>
  </si>
  <si>
    <t xml:space="preserve">RED BLEND </t>
  </si>
  <si>
    <t xml:space="preserve">Theme Logo Cookies </t>
  </si>
  <si>
    <t>Advance Food Order Form                                 2019 Season</t>
  </si>
  <si>
    <t>Advance Beverage Order Form
 2019 Season</t>
  </si>
  <si>
    <t>The Gran Cantina</t>
  </si>
  <si>
    <t>The Texas Steakhouse</t>
  </si>
  <si>
    <t>Chicken and Waffles</t>
  </si>
  <si>
    <t>Crab Cake Sliders</t>
  </si>
  <si>
    <t>French Toast Bread Pudding Skillet</t>
  </si>
  <si>
    <t>Ham and Cheese Croissants</t>
  </si>
  <si>
    <t>Traditional Deviled Eggs</t>
  </si>
  <si>
    <t>Texas Meat and Cheese Board</t>
  </si>
  <si>
    <t>Cancun Coctel De Camaron</t>
  </si>
  <si>
    <t>Warm Artichoke &amp; Spinach Dip</t>
  </si>
  <si>
    <t>Assorted Gummie Bears</t>
  </si>
  <si>
    <t>Spiced Roasted Peanuts</t>
  </si>
  <si>
    <t>Orzo Pasta and Grilled Vegetable Salad</t>
  </si>
  <si>
    <t>Blackened Chicken Salad</t>
  </si>
  <si>
    <t>Tomato &amp; Pearlini Mozzarella</t>
  </si>
  <si>
    <t xml:space="preserve">Texas Caviar </t>
  </si>
  <si>
    <t>Macho Nacho Taco Bar</t>
  </si>
  <si>
    <t>Tamale Trio</t>
  </si>
  <si>
    <t>Potato Wedge Duo</t>
  </si>
  <si>
    <t>Nathans Kosher Style Hot Dogs</t>
  </si>
  <si>
    <t>Whataburger Peppercorn Ranch</t>
  </si>
  <si>
    <t>Cowboys Thick &amp; Juicy Burgers  (1/2 pan Only)</t>
  </si>
  <si>
    <t>Crispy Tempura Shrimp</t>
  </si>
  <si>
    <t>Bent Buckle Barbecue Brisket  (1/2 pan Only)</t>
  </si>
  <si>
    <t>Lobster &amp; Shrimp Mac &amp; Cheese Bites</t>
  </si>
  <si>
    <t xml:space="preserve">Bacon Wrapped Jalapeño Chicken Bites </t>
  </si>
  <si>
    <t>Chicken Chimichangas</t>
  </si>
  <si>
    <t>Cracked Black Pepper Texas Rope Sausage</t>
  </si>
  <si>
    <t>Texas Bacon &amp; Cheddar Tots</t>
  </si>
  <si>
    <t>Smoked Brisket &amp; Pepperjack Spring Rolls</t>
  </si>
  <si>
    <t>Buffalo Chicken Flautas</t>
  </si>
  <si>
    <t>Beef Tenderloin Flautas</t>
  </si>
  <si>
    <t>Chicken &amp; Habanero Tamales</t>
  </si>
  <si>
    <t>Cowboys All Beef Corn Dogs</t>
  </si>
  <si>
    <t>Black Bean Tamales</t>
  </si>
  <si>
    <t>Buffalo Potato Wedges</t>
  </si>
  <si>
    <t>Sour Cream &amp; Onion Potato Wedges</t>
  </si>
  <si>
    <t>Whataburger Honey Mustard</t>
  </si>
  <si>
    <t>Bacon Wrapped Jalapeno Chicken Bites</t>
  </si>
  <si>
    <t>Jalapeno Cheddar Poppers</t>
  </si>
  <si>
    <t>Sausage Mac &amp; Cheese Bites</t>
  </si>
  <si>
    <t>Chocolate Game Changer</t>
  </si>
  <si>
    <t>Gooey Campfire Turtle Brownie Skillet</t>
  </si>
  <si>
    <t>Texas Bourbon Peach Streusel</t>
  </si>
  <si>
    <t>Churros De Cajeta</t>
  </si>
  <si>
    <t>Dulce De Leche Cupcakes</t>
  </si>
  <si>
    <t>Collection of Traditional Macarons</t>
  </si>
  <si>
    <t>Henry's Hard Sparkling Water Strawberry Kiwi</t>
  </si>
  <si>
    <t>Revolver Hop Device IPA</t>
  </si>
  <si>
    <t>Peroni</t>
  </si>
  <si>
    <t>Effen Cucumber</t>
  </si>
  <si>
    <t>Effen Blood Orange</t>
  </si>
  <si>
    <t>Jack Daniel's Sinatra Select</t>
  </si>
  <si>
    <t>Jack Daniel's Tennessee Fire</t>
  </si>
  <si>
    <t>Jack Daniel's Old No. 7 Tennessee</t>
  </si>
  <si>
    <t>Crown Royal Vanilla</t>
  </si>
  <si>
    <t>Canadian Club</t>
  </si>
  <si>
    <t>Maker's Mark Owners Select</t>
  </si>
  <si>
    <t>Jim Beam Peach</t>
  </si>
  <si>
    <t>Johnny Walker Black Label</t>
  </si>
  <si>
    <t>Herradura Silver</t>
  </si>
  <si>
    <t>Herradura Reposado</t>
  </si>
  <si>
    <t>El Tesoro</t>
  </si>
  <si>
    <t>Bacardi Coconut</t>
  </si>
  <si>
    <t xml:space="preserve">Bacardi </t>
  </si>
  <si>
    <t>Clos De Los Siete Red Blend</t>
  </si>
  <si>
    <t>Hampton Water Rosé</t>
  </si>
  <si>
    <t xml:space="preserve">Moet &amp; Chandon Imperial </t>
  </si>
  <si>
    <t>Cowboyrita Mix</t>
  </si>
  <si>
    <t>Lime Juice</t>
  </si>
  <si>
    <t>Game Day Programs, Cowboys Games Only</t>
  </si>
  <si>
    <t>COCKTAIL PACKAGES</t>
  </si>
  <si>
    <t>Indoor S'mores</t>
  </si>
  <si>
    <t>All-American Double Apple Pie</t>
  </si>
  <si>
    <t>PASTRY SHOPPE</t>
  </si>
  <si>
    <t>Nathan's Kosher Style Hot Dog</t>
  </si>
  <si>
    <t>Cheese Pizza</t>
  </si>
  <si>
    <t>On the Rocks Craft Cocktails</t>
  </si>
  <si>
    <t>Michelada Package</t>
  </si>
  <si>
    <t>Downhome Punch</t>
  </si>
  <si>
    <t>Southern Peach</t>
  </si>
  <si>
    <t>BURGANDY</t>
  </si>
  <si>
    <t>Chateau Labat, Haut-Medoc Bordeaux Red Blend</t>
  </si>
  <si>
    <t>TEXAS WINES</t>
  </si>
  <si>
    <t>McPherson Cellars Les Copains White</t>
  </si>
  <si>
    <t>Fall Creek Vinyard Classic Sauvignon Blanc</t>
  </si>
  <si>
    <t>CANADA DRY SPARKLING SELTZER WATER</t>
  </si>
  <si>
    <t xml:space="preserve">Original </t>
  </si>
  <si>
    <t>Lemon Lime</t>
  </si>
  <si>
    <t>Mandarin Orange</t>
  </si>
  <si>
    <t>Olives</t>
  </si>
  <si>
    <t>Tabasco</t>
  </si>
  <si>
    <t>Stadium Replica Bucket</t>
  </si>
  <si>
    <t>Hennessy V.S</t>
  </si>
  <si>
    <t xml:space="preserve">            ***FOOD ORDER FORM ON 1ST TAB***</t>
  </si>
  <si>
    <t>Game Day Program, Cowboy Games Only</t>
  </si>
  <si>
    <t>Emmit Smiths Herradura Double Barrel Reposado</t>
  </si>
  <si>
    <t>Truffled Chicken Salad</t>
  </si>
  <si>
    <t>Peppercorn-Crusted Smoked Beef Tenderloin</t>
  </si>
  <si>
    <t>Colossal Shrimp Display</t>
  </si>
  <si>
    <t>Signature Sushi Presentation</t>
  </si>
  <si>
    <t>SMALL DIPS</t>
  </si>
  <si>
    <t>Cantina Guacamole</t>
  </si>
  <si>
    <t>French Onion Dip</t>
  </si>
  <si>
    <t>Roasted Corn Dip</t>
  </si>
  <si>
    <t>Roasted Garlic &amp; Tomato Housemade Hummus</t>
  </si>
  <si>
    <t>5-Cheese Pizza</t>
  </si>
  <si>
    <t>Gluten-Free 10" Supreme Vegetable Pizza</t>
  </si>
  <si>
    <t>Gluten-Free 10" Cheese Pizza</t>
  </si>
  <si>
    <t>TOUCHDOWN PRESENTATIONS</t>
  </si>
  <si>
    <t>Traditional Coleslaw</t>
  </si>
  <si>
    <t>3-Cheese Fondue Mac &amp; Cheese Bites</t>
  </si>
  <si>
    <t>Beef Tenderloin Tamales</t>
  </si>
  <si>
    <t>Cowboys All-Beef Corn Dogs</t>
  </si>
  <si>
    <t>Texas-Size Chocolate Chunk Cookies</t>
  </si>
  <si>
    <r>
      <rPr>
        <b/>
        <i/>
        <sz val="14"/>
        <rFont val="Calibri"/>
        <family val="2"/>
        <scheme val="minor"/>
      </rPr>
      <t xml:space="preserve">Lil Stars Meal Pack </t>
    </r>
    <r>
      <rPr>
        <i/>
        <sz val="14"/>
        <rFont val="Calibri"/>
        <family val="2"/>
        <scheme val="minor"/>
      </rPr>
      <t>- Select One of the following:</t>
    </r>
  </si>
  <si>
    <t>Housemade Artisan Ice Cream:</t>
  </si>
  <si>
    <t>Salted Caramel</t>
  </si>
  <si>
    <t>Custard-Style Vanilla</t>
  </si>
  <si>
    <r>
      <t xml:space="preserve">12" Round Cake, </t>
    </r>
    <r>
      <rPr>
        <i/>
        <sz val="14"/>
        <color theme="1"/>
        <rFont val="Calibri"/>
        <family val="2"/>
        <scheme val="minor"/>
      </rPr>
      <t>Serves 30 to 40</t>
    </r>
  </si>
  <si>
    <r>
      <t xml:space="preserve">10" Round Cake, </t>
    </r>
    <r>
      <rPr>
        <i/>
        <sz val="14"/>
        <color theme="1"/>
        <rFont val="Calibri"/>
        <family val="2"/>
        <scheme val="minor"/>
      </rPr>
      <t>Serves 15 to 20</t>
    </r>
  </si>
  <si>
    <r>
      <t xml:space="preserve">Commemorative To-Go Containers, </t>
    </r>
    <r>
      <rPr>
        <i/>
        <sz val="14"/>
        <rFont val="Calibri"/>
        <family val="2"/>
        <scheme val="minor"/>
      </rPr>
      <t>10 pack</t>
    </r>
  </si>
  <si>
    <t>Exclusive Suite Attendant Upgrade</t>
  </si>
  <si>
    <r>
      <t xml:space="preserve">Commemorative Cups, </t>
    </r>
    <r>
      <rPr>
        <i/>
        <sz val="14"/>
        <color theme="1"/>
        <rFont val="Calibri"/>
        <family val="2"/>
        <scheme val="minor"/>
      </rPr>
      <t>12 pack</t>
    </r>
  </si>
  <si>
    <r>
      <t xml:space="preserve">Premium 16 OZ. Cups, </t>
    </r>
    <r>
      <rPr>
        <i/>
        <sz val="14"/>
        <color theme="1"/>
        <rFont val="Calibri"/>
        <family val="2"/>
        <scheme val="minor"/>
      </rPr>
      <t>24 pack</t>
    </r>
  </si>
  <si>
    <r>
      <t xml:space="preserve">Premium Plates, </t>
    </r>
    <r>
      <rPr>
        <i/>
        <sz val="14"/>
        <color theme="1"/>
        <rFont val="Calibri"/>
        <family val="2"/>
        <scheme val="minor"/>
      </rPr>
      <t xml:space="preserve"> 20 pack</t>
    </r>
  </si>
  <si>
    <r>
      <t xml:space="preserve">Premium Bowls,  </t>
    </r>
    <r>
      <rPr>
        <i/>
        <sz val="14"/>
        <color theme="1"/>
        <rFont val="Calibri"/>
        <family val="2"/>
        <scheme val="minor"/>
      </rPr>
      <t>20 pack</t>
    </r>
  </si>
  <si>
    <t>CUSTOM THEMED CAKES MUST BE SUBMITTED 2 WEEKS IN ADVANCE. PRICING MAY VARY PER REQUESTED CAKE.</t>
  </si>
  <si>
    <t xml:space="preserve"> ALL ORDERS INCLUDE COMPLIMENTARY ECO-FRIENDLY PLATES, BOWLS, CUPS, &amp; UTENSILS </t>
  </si>
  <si>
    <r>
      <t xml:space="preserve">GOURMET PIZZA </t>
    </r>
    <r>
      <rPr>
        <i/>
        <sz val="14"/>
        <rFont val="Calibri"/>
        <family val="2"/>
        <scheme val="minor"/>
      </rPr>
      <t>(Halftime Delivery)</t>
    </r>
  </si>
  <si>
    <r>
      <t xml:space="preserve">2 POINT COVERSION </t>
    </r>
    <r>
      <rPr>
        <sz val="14"/>
        <rFont val="Calibri"/>
        <family val="2"/>
        <scheme val="minor"/>
      </rPr>
      <t>(</t>
    </r>
    <r>
      <rPr>
        <i/>
        <sz val="14"/>
        <rFont val="Calibri"/>
        <family val="2"/>
        <scheme val="minor"/>
      </rPr>
      <t>Must select in groups of 2)</t>
    </r>
  </si>
  <si>
    <r>
      <t xml:space="preserve">TROPHY TRIO </t>
    </r>
    <r>
      <rPr>
        <sz val="14"/>
        <rFont val="Calibri"/>
        <family val="2"/>
        <scheme val="minor"/>
      </rPr>
      <t>(</t>
    </r>
    <r>
      <rPr>
        <i/>
        <sz val="14"/>
        <rFont val="Calibri"/>
        <family val="2"/>
        <scheme val="minor"/>
      </rPr>
      <t xml:space="preserve">Must select in groups of 3) </t>
    </r>
  </si>
  <si>
    <r>
      <t xml:space="preserve">Orders can be submitted via email or phone:
</t>
    </r>
    <r>
      <rPr>
        <b/>
        <sz val="20"/>
        <color theme="0"/>
        <rFont val="Calibri"/>
        <family val="2"/>
        <scheme val="minor"/>
      </rPr>
      <t>cowboyssuites@legends.net 
 817.892.4550</t>
    </r>
  </si>
  <si>
    <t>BARREL-AGED COCKTAILS</t>
  </si>
  <si>
    <t>Barrel-Aged Manhattan</t>
  </si>
  <si>
    <t>Barrel-Aged Gold Rush</t>
  </si>
  <si>
    <t>Cape Line Sparkling Hard Straw. Lemonade</t>
  </si>
  <si>
    <t>Hennessey V.S.</t>
  </si>
  <si>
    <t>Effen Rosé</t>
  </si>
  <si>
    <t>Herradura Ultra Añejo</t>
  </si>
  <si>
    <t>Herradura Añejo</t>
  </si>
  <si>
    <t>The Calling Dutton Ranch Chardonnay</t>
  </si>
  <si>
    <t>Cliff Lede Sauvignon Blanc</t>
  </si>
  <si>
    <t>Cliff Lede Cabernet Sauvignon</t>
  </si>
  <si>
    <t>Enroute Pinot Noir</t>
  </si>
  <si>
    <t>The Calling Russian River Valley Pinot Noir</t>
  </si>
  <si>
    <t>Worcestershire</t>
  </si>
  <si>
    <r>
      <t xml:space="preserve">Commemorative To-Go Containers, </t>
    </r>
    <r>
      <rPr>
        <i/>
        <sz val="14"/>
        <color theme="1"/>
        <rFont val="Calibri"/>
        <family val="2"/>
        <scheme val="minor"/>
      </rPr>
      <t>10 pack</t>
    </r>
  </si>
  <si>
    <t>ROSÉ</t>
  </si>
  <si>
    <r>
      <t xml:space="preserve">DOMESTIC BEER </t>
    </r>
    <r>
      <rPr>
        <b/>
        <i/>
        <sz val="14"/>
        <rFont val="Calibri"/>
        <family val="2"/>
        <scheme val="minor"/>
      </rPr>
      <t>12 packs</t>
    </r>
  </si>
  <si>
    <r>
      <t xml:space="preserve">SPECIALTY BEER  </t>
    </r>
    <r>
      <rPr>
        <b/>
        <i/>
        <sz val="14"/>
        <rFont val="Calibri"/>
        <family val="2"/>
        <scheme val="minor"/>
      </rPr>
      <t>12 packs</t>
    </r>
  </si>
  <si>
    <r>
      <t xml:space="preserve">LOCAL CRAFT BEER  </t>
    </r>
    <r>
      <rPr>
        <b/>
        <i/>
        <sz val="14"/>
        <rFont val="Calibri"/>
        <family val="2"/>
        <scheme val="minor"/>
      </rPr>
      <t>12 packs</t>
    </r>
  </si>
  <si>
    <r>
      <t xml:space="preserve">IMPORT BEER  </t>
    </r>
    <r>
      <rPr>
        <b/>
        <i/>
        <sz val="14"/>
        <rFont val="Calibri"/>
        <family val="2"/>
        <scheme val="minor"/>
      </rPr>
      <t>12 packs</t>
    </r>
  </si>
  <si>
    <r>
      <t xml:space="preserve">JACK DANIEL'S COUNTRY COCKTAILS  </t>
    </r>
    <r>
      <rPr>
        <b/>
        <i/>
        <sz val="14"/>
        <rFont val="Calibri"/>
        <family val="2"/>
        <scheme val="minor"/>
      </rPr>
      <t>6 packs</t>
    </r>
  </si>
  <si>
    <r>
      <t xml:space="preserve">SOFT DRINKS </t>
    </r>
    <r>
      <rPr>
        <b/>
        <i/>
        <sz val="14"/>
        <rFont val="Calibri"/>
        <family val="2"/>
        <scheme val="minor"/>
      </rPr>
      <t>8 packs</t>
    </r>
  </si>
  <si>
    <r>
      <t>JUICES</t>
    </r>
    <r>
      <rPr>
        <b/>
        <i/>
        <sz val="14"/>
        <rFont val="Calibri"/>
        <family val="2"/>
        <scheme val="minor"/>
      </rPr>
      <t xml:space="preserve"> 4 packs </t>
    </r>
  </si>
  <si>
    <t xml:space="preserve">Please Submit No Later Than 3 Business Days Prior To The Event </t>
  </si>
  <si>
    <r>
      <t xml:space="preserve">Unsweetened Iced Tea, </t>
    </r>
    <r>
      <rPr>
        <i/>
        <sz val="14"/>
        <rFont val="Calibri"/>
        <family val="2"/>
        <scheme val="minor"/>
      </rPr>
      <t>2 Gallons</t>
    </r>
  </si>
  <si>
    <r>
      <t xml:space="preserve">Peach Iced Tea, </t>
    </r>
    <r>
      <rPr>
        <i/>
        <sz val="14"/>
        <rFont val="Calibri"/>
        <family val="2"/>
        <scheme val="minor"/>
      </rPr>
      <t>2 Gallons</t>
    </r>
  </si>
  <si>
    <r>
      <t>Pure Leaf Sweet Tea Lemon,</t>
    </r>
    <r>
      <rPr>
        <i/>
        <sz val="14"/>
        <rFont val="Calibri"/>
        <family val="2"/>
        <scheme val="minor"/>
      </rPr>
      <t>4 Pack</t>
    </r>
  </si>
  <si>
    <r>
      <t xml:space="preserve">Pure Leaf Unsweetened Black Tea, </t>
    </r>
    <r>
      <rPr>
        <i/>
        <sz val="14"/>
        <rFont val="Calibri"/>
        <family val="2"/>
        <scheme val="minor"/>
      </rPr>
      <t>4 Pack</t>
    </r>
  </si>
  <si>
    <r>
      <t xml:space="preserve">Red Bull, </t>
    </r>
    <r>
      <rPr>
        <i/>
        <sz val="14"/>
        <color theme="1"/>
        <rFont val="Calibri"/>
        <family val="2"/>
        <scheme val="minor"/>
      </rPr>
      <t xml:space="preserve">4 Pack </t>
    </r>
  </si>
  <si>
    <r>
      <t xml:space="preserve">Red Bull Sugar Free, </t>
    </r>
    <r>
      <rPr>
        <i/>
        <sz val="14"/>
        <color theme="1"/>
        <rFont val="Calibri"/>
        <family val="2"/>
        <scheme val="minor"/>
      </rPr>
      <t xml:space="preserve">4 Pack </t>
    </r>
  </si>
  <si>
    <r>
      <t xml:space="preserve">Ginger Ale, </t>
    </r>
    <r>
      <rPr>
        <i/>
        <sz val="14"/>
        <color theme="1"/>
        <rFont val="Calibri"/>
        <family val="2"/>
        <scheme val="minor"/>
      </rPr>
      <t>6 pack</t>
    </r>
  </si>
  <si>
    <r>
      <t xml:space="preserve">Club Soda, </t>
    </r>
    <r>
      <rPr>
        <i/>
        <sz val="14"/>
        <color theme="1"/>
        <rFont val="Calibri"/>
        <family val="2"/>
        <scheme val="minor"/>
      </rPr>
      <t xml:space="preserve">6 Pack </t>
    </r>
  </si>
  <si>
    <r>
      <t xml:space="preserve">Tonic Water, </t>
    </r>
    <r>
      <rPr>
        <i/>
        <sz val="14"/>
        <color theme="1"/>
        <rFont val="Calibri"/>
        <family val="2"/>
        <scheme val="minor"/>
      </rPr>
      <t xml:space="preserve">6 Pack </t>
    </r>
  </si>
  <si>
    <r>
      <t xml:space="preserve">Leinenkugel </t>
    </r>
    <r>
      <rPr>
        <i/>
        <sz val="14"/>
        <color theme="1"/>
        <rFont val="Calibri"/>
        <family val="2"/>
        <scheme val="minor"/>
      </rPr>
      <t>(Seasonal)</t>
    </r>
  </si>
  <si>
    <r>
      <t xml:space="preserve">Lemons  </t>
    </r>
    <r>
      <rPr>
        <i/>
        <sz val="14"/>
        <color theme="1"/>
        <rFont val="Calibri"/>
        <family val="2"/>
        <scheme val="minor"/>
      </rPr>
      <t>5 pack</t>
    </r>
  </si>
  <si>
    <r>
      <t xml:space="preserve">Limes </t>
    </r>
    <r>
      <rPr>
        <i/>
        <sz val="14"/>
        <color theme="1"/>
        <rFont val="Calibri"/>
        <family val="2"/>
        <scheme val="minor"/>
      </rPr>
      <t xml:space="preserve"> 5 pack</t>
    </r>
  </si>
  <si>
    <r>
      <t>Premium 16 oz. Cups,</t>
    </r>
    <r>
      <rPr>
        <i/>
        <sz val="14"/>
        <color theme="1"/>
        <rFont val="Calibri"/>
        <family val="2"/>
        <scheme val="minor"/>
      </rPr>
      <t xml:space="preserve"> 24 Pack</t>
    </r>
  </si>
  <si>
    <r>
      <t xml:space="preserve">Clear Plates, </t>
    </r>
    <r>
      <rPr>
        <i/>
        <sz val="14"/>
        <color theme="1"/>
        <rFont val="Calibri"/>
        <family val="2"/>
        <scheme val="minor"/>
      </rPr>
      <t>20 pack</t>
    </r>
  </si>
  <si>
    <r>
      <t xml:space="preserve">Clear Bowls, </t>
    </r>
    <r>
      <rPr>
        <i/>
        <sz val="14"/>
        <color theme="1"/>
        <rFont val="Calibri"/>
        <family val="2"/>
        <scheme val="minor"/>
      </rPr>
      <t>20 pack</t>
    </r>
  </si>
  <si>
    <r>
      <t xml:space="preserve">Moet &amp; Chandon Imperial Minis, </t>
    </r>
    <r>
      <rPr>
        <i/>
        <sz val="14"/>
        <color theme="1"/>
        <rFont val="Calibri"/>
        <family val="2"/>
        <scheme val="minor"/>
      </rPr>
      <t xml:space="preserve">4 pack </t>
    </r>
  </si>
  <si>
    <t>Josh Cellars "Craftsman Collection" Cabernet Sauv.</t>
  </si>
  <si>
    <t>Effen Raspberry</t>
  </si>
  <si>
    <t>Raspberry</t>
  </si>
  <si>
    <t>Kahlua</t>
  </si>
  <si>
    <t>Gourmet Harvest Salad</t>
  </si>
  <si>
    <t>Cilantro Chicken Fajitas</t>
  </si>
  <si>
    <t>Artisan Carving Sandwich Board</t>
  </si>
  <si>
    <t>Seasonal Vegetables Crudité</t>
  </si>
  <si>
    <t>Peanut Butter &amp; Jelly Sandwich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</si>
</sst>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rgb="FF000066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26"/>
      <color theme="1" tint="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23"/>
      <color theme="1" tint="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9B227"/>
        <bgColor indexed="64"/>
      </patternFill>
    </fill>
    <fill>
      <patternFill patternType="solid">
        <fgColor rgb="FFDAAA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 style="medium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/>
    <xf numFmtId="0" fontId="4" fillId="0" borderId="0" xfId="0" applyFont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2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27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7" xfId="27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right" vertical="center"/>
    </xf>
    <xf numFmtId="0" fontId="4" fillId="2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33" applyNumberFormat="1" applyFont="1" applyFill="1" applyBorder="1" applyAlignment="1">
      <alignment vertical="center"/>
    </xf>
    <xf numFmtId="0" fontId="4" fillId="2" borderId="0" xfId="27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/>
    </xf>
    <xf numFmtId="0" fontId="6" fillId="2" borderId="20" xfId="33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33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4" fillId="2" borderId="29" xfId="1" applyFont="1" applyFill="1" applyBorder="1" applyAlignment="1">
      <alignment vertical="center"/>
    </xf>
    <xf numFmtId="0" fontId="4" fillId="2" borderId="28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1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20" xfId="27" applyNumberFormat="1" applyFont="1" applyFill="1" applyBorder="1" applyAlignment="1">
      <alignment vertical="center"/>
    </xf>
    <xf numFmtId="0" fontId="6" fillId="0" borderId="31" xfId="0" applyFont="1" applyFill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0" fontId="4" fillId="2" borderId="2" xfId="27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3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top"/>
    </xf>
    <xf numFmtId="0" fontId="6" fillId="0" borderId="4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 vertical="center"/>
    </xf>
    <xf numFmtId="1" fontId="16" fillId="2" borderId="16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right" vertical="center"/>
    </xf>
    <xf numFmtId="1" fontId="16" fillId="2" borderId="0" xfId="0" applyNumberFormat="1" applyFont="1" applyFill="1" applyBorder="1" applyAlignment="1">
      <alignment horizontal="center" vertical="center"/>
    </xf>
    <xf numFmtId="0" fontId="4" fillId="8" borderId="34" xfId="0" applyNumberFormat="1" applyFont="1" applyFill="1" applyBorder="1" applyAlignment="1">
      <alignment vertical="center"/>
    </xf>
    <xf numFmtId="1" fontId="16" fillId="2" borderId="2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20" xfId="2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2" borderId="20" xfId="2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0" fontId="4" fillId="2" borderId="0" xfId="33" applyNumberFormat="1" applyFont="1" applyFill="1" applyBorder="1" applyAlignment="1">
      <alignment horizontal="right" vertical="center"/>
    </xf>
    <xf numFmtId="0" fontId="4" fillId="0" borderId="0" xfId="33" applyNumberFormat="1" applyFont="1" applyFill="1" applyBorder="1" applyAlignment="1">
      <alignment horizontal="right" vertical="center"/>
    </xf>
    <xf numFmtId="0" fontId="4" fillId="2" borderId="0" xfId="33" applyNumberFormat="1" applyFont="1" applyFill="1" applyBorder="1" applyAlignment="1">
      <alignment vertical="center"/>
    </xf>
    <xf numFmtId="0" fontId="4" fillId="2" borderId="7" xfId="33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6" fillId="2" borderId="0" xfId="33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/>
    <xf numFmtId="1" fontId="16" fillId="2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1" fontId="16" fillId="2" borderId="2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vertical="center"/>
    </xf>
    <xf numFmtId="0" fontId="4" fillId="2" borderId="2" xfId="33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2" xfId="2" applyNumberFormat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7" xfId="2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1" fontId="16" fillId="2" borderId="26" xfId="0" applyNumberFormat="1" applyFont="1" applyFill="1" applyBorder="1" applyAlignment="1">
      <alignment horizontal="center" vertical="center"/>
    </xf>
    <xf numFmtId="1" fontId="16" fillId="2" borderId="27" xfId="0" applyNumberFormat="1" applyFont="1" applyFill="1" applyBorder="1" applyAlignment="1">
      <alignment horizontal="center" vertical="center"/>
    </xf>
    <xf numFmtId="1" fontId="16" fillId="8" borderId="5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2" xfId="2" applyNumberFormat="1" applyFont="1" applyFill="1" applyBorder="1" applyAlignment="1">
      <alignment horizontal="right" vertical="center"/>
    </xf>
    <xf numFmtId="0" fontId="4" fillId="2" borderId="35" xfId="2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4" fillId="2" borderId="4" xfId="1" applyFont="1" applyFill="1" applyBorder="1" applyAlignment="1">
      <alignment horizontal="left" vertical="top"/>
    </xf>
    <xf numFmtId="1" fontId="6" fillId="0" borderId="4" xfId="0" applyNumberFormat="1" applyFont="1" applyFill="1" applyBorder="1" applyAlignment="1">
      <alignment horizontal="left" vertical="center"/>
    </xf>
    <xf numFmtId="1" fontId="6" fillId="0" borderId="6" xfId="0" applyNumberFormat="1" applyFont="1" applyFill="1" applyBorder="1" applyAlignment="1">
      <alignment horizontal="left" vertical="center"/>
    </xf>
    <xf numFmtId="1" fontId="6" fillId="0" borderId="35" xfId="0" applyNumberFormat="1" applyFont="1" applyFill="1" applyBorder="1" applyAlignment="1">
      <alignment horizontal="right" vertical="center"/>
    </xf>
    <xf numFmtId="0" fontId="7" fillId="8" borderId="4" xfId="1" applyFont="1" applyFill="1" applyBorder="1" applyAlignment="1">
      <alignment vertical="center"/>
    </xf>
    <xf numFmtId="1" fontId="16" fillId="2" borderId="25" xfId="0" applyNumberFormat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4" fillId="0" borderId="4" xfId="0" applyFont="1" applyBorder="1" applyAlignment="1">
      <alignment horizontal="left" vertical="top"/>
    </xf>
    <xf numFmtId="1" fontId="1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 shrinkToFit="1"/>
    </xf>
    <xf numFmtId="0" fontId="9" fillId="2" borderId="13" xfId="0" applyFont="1" applyFill="1" applyBorder="1" applyAlignment="1">
      <alignment vertical="center" wrapText="1" shrinkToFit="1"/>
    </xf>
    <xf numFmtId="0" fontId="9" fillId="2" borderId="19" xfId="0" applyFont="1" applyFill="1" applyBorder="1" applyAlignment="1">
      <alignment vertical="center" wrapText="1" shrinkToFit="1"/>
    </xf>
    <xf numFmtId="0" fontId="9" fillId="2" borderId="17" xfId="0" applyFont="1" applyFill="1" applyBorder="1" applyAlignment="1">
      <alignment vertical="center" wrapText="1" shrinkToFit="1"/>
    </xf>
    <xf numFmtId="0" fontId="9" fillId="2" borderId="14" xfId="0" applyFont="1" applyFill="1" applyBorder="1" applyAlignment="1">
      <alignment vertical="center" wrapText="1" shrinkToFit="1"/>
    </xf>
    <xf numFmtId="0" fontId="9" fillId="2" borderId="18" xfId="0" applyFont="1" applyFill="1" applyBorder="1" applyAlignment="1">
      <alignment vertical="center" wrapText="1" shrinkToFi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4" fillId="0" borderId="4" xfId="0" applyFont="1" applyBorder="1"/>
    <xf numFmtId="0" fontId="10" fillId="0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4" fillId="2" borderId="35" xfId="0" applyNumberFormat="1" applyFont="1" applyFill="1" applyBorder="1" applyAlignment="1">
      <alignment vertical="center"/>
    </xf>
    <xf numFmtId="0" fontId="4" fillId="2" borderId="1" xfId="27" applyFont="1" applyFill="1" applyBorder="1" applyAlignment="1">
      <alignment vertical="center"/>
    </xf>
    <xf numFmtId="0" fontId="4" fillId="2" borderId="4" xfId="27" applyFont="1" applyFill="1" applyBorder="1" applyAlignment="1">
      <alignment vertical="center"/>
    </xf>
    <xf numFmtId="0" fontId="4" fillId="2" borderId="6" xfId="27" applyFont="1" applyFill="1" applyBorder="1" applyAlignment="1">
      <alignment vertical="center"/>
    </xf>
    <xf numFmtId="0" fontId="4" fillId="0" borderId="9" xfId="0" applyFont="1" applyBorder="1" applyAlignment="1">
      <alignment horizontal="left" vertical="top"/>
    </xf>
    <xf numFmtId="0" fontId="4" fillId="2" borderId="10" xfId="27" applyNumberFormat="1" applyFont="1" applyFill="1" applyBorder="1" applyAlignment="1">
      <alignment vertical="center"/>
    </xf>
    <xf numFmtId="1" fontId="16" fillId="2" borderId="3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6" fillId="2" borderId="24" xfId="33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33" applyNumberFormat="1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/>
    </xf>
    <xf numFmtId="0" fontId="21" fillId="10" borderId="1" xfId="34" applyFont="1" applyFill="1" applyBorder="1" applyAlignment="1" applyProtection="1">
      <alignment horizontal="center" vertical="center" wrapText="1"/>
    </xf>
    <xf numFmtId="0" fontId="21" fillId="10" borderId="2" xfId="34" applyFont="1" applyFill="1" applyBorder="1" applyAlignment="1" applyProtection="1">
      <alignment horizontal="center" vertical="center" wrapText="1"/>
    </xf>
    <xf numFmtId="0" fontId="21" fillId="10" borderId="3" xfId="34" applyFont="1" applyFill="1" applyBorder="1" applyAlignment="1" applyProtection="1">
      <alignment horizontal="center" vertical="center" wrapText="1"/>
    </xf>
    <xf numFmtId="0" fontId="21" fillId="10" borderId="4" xfId="34" applyFont="1" applyFill="1" applyBorder="1" applyAlignment="1" applyProtection="1">
      <alignment horizontal="center" vertical="center" wrapText="1"/>
    </xf>
    <xf numFmtId="0" fontId="21" fillId="10" borderId="0" xfId="34" applyFont="1" applyFill="1" applyBorder="1" applyAlignment="1" applyProtection="1">
      <alignment horizontal="center" vertical="center" wrapText="1"/>
    </xf>
    <xf numFmtId="0" fontId="21" fillId="10" borderId="5" xfId="34" applyFont="1" applyFill="1" applyBorder="1" applyAlignment="1" applyProtection="1">
      <alignment horizontal="center" vertical="center" wrapText="1"/>
    </xf>
    <xf numFmtId="0" fontId="21" fillId="10" borderId="6" xfId="34" applyFont="1" applyFill="1" applyBorder="1" applyAlignment="1" applyProtection="1">
      <alignment horizontal="center" vertical="center" wrapText="1"/>
    </xf>
    <xf numFmtId="0" fontId="21" fillId="10" borderId="7" xfId="34" applyFont="1" applyFill="1" applyBorder="1" applyAlignment="1" applyProtection="1">
      <alignment horizontal="center" vertical="center" wrapText="1"/>
    </xf>
    <xf numFmtId="0" fontId="21" fillId="10" borderId="8" xfId="34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wrapText="1"/>
    </xf>
    <xf numFmtId="0" fontId="10" fillId="11" borderId="3" xfId="0" applyFont="1" applyFill="1" applyBorder="1" applyAlignment="1">
      <alignment horizontal="center" wrapText="1"/>
    </xf>
    <xf numFmtId="0" fontId="7" fillId="9" borderId="36" xfId="1" applyFont="1" applyFill="1" applyBorder="1" applyAlignment="1">
      <alignment horizontal="center" vertical="center"/>
    </xf>
    <xf numFmtId="0" fontId="7" fillId="9" borderId="30" xfId="1" applyFont="1" applyFill="1" applyBorder="1" applyAlignment="1">
      <alignment horizontal="center" vertical="center"/>
    </xf>
    <xf numFmtId="0" fontId="7" fillId="9" borderId="37" xfId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9" borderId="12" xfId="1" applyFont="1" applyFill="1" applyBorder="1" applyAlignment="1">
      <alignment horizontal="center" vertical="center"/>
    </xf>
    <xf numFmtId="0" fontId="7" fillId="9" borderId="13" xfId="1" applyFont="1" applyFill="1" applyBorder="1" applyAlignment="1">
      <alignment horizontal="center" vertical="center"/>
    </xf>
    <xf numFmtId="0" fontId="7" fillId="9" borderId="19" xfId="1" applyFont="1" applyFill="1" applyBorder="1" applyAlignment="1">
      <alignment horizontal="center" vertical="center"/>
    </xf>
    <xf numFmtId="1" fontId="10" fillId="11" borderId="9" xfId="0" applyNumberFormat="1" applyFont="1" applyFill="1" applyBorder="1" applyAlignment="1">
      <alignment horizontal="center" vertical="center"/>
    </xf>
    <xf numFmtId="1" fontId="10" fillId="11" borderId="10" xfId="0" applyNumberFormat="1" applyFont="1" applyFill="1" applyBorder="1" applyAlignment="1">
      <alignment horizontal="center" vertical="center"/>
    </xf>
    <xf numFmtId="1" fontId="10" fillId="11" borderId="15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21" fillId="10" borderId="1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 shrinkToFit="1"/>
    </xf>
    <xf numFmtId="0" fontId="9" fillId="2" borderId="13" xfId="0" applyFont="1" applyFill="1" applyBorder="1" applyAlignment="1">
      <alignment horizontal="left" vertical="center" wrapText="1" shrinkToFit="1"/>
    </xf>
    <xf numFmtId="0" fontId="9" fillId="2" borderId="19" xfId="0" applyFont="1" applyFill="1" applyBorder="1" applyAlignment="1">
      <alignment horizontal="left" vertical="center" wrapText="1" shrinkToFi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 shrinkToFit="1"/>
    </xf>
    <xf numFmtId="0" fontId="17" fillId="2" borderId="14" xfId="0" applyFont="1" applyFill="1" applyBorder="1" applyAlignment="1">
      <alignment horizontal="left" vertical="center" wrapText="1" shrinkToFit="1"/>
    </xf>
    <xf numFmtId="0" fontId="17" fillId="2" borderId="18" xfId="0" applyFont="1" applyFill="1" applyBorder="1" applyAlignment="1">
      <alignment horizontal="left" vertical="center" wrapText="1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</cellXfs>
  <cellStyles count="35">
    <cellStyle name="Currency" xfId="33" builtinId="4"/>
    <cellStyle name="Currency 2" xfId="2"/>
    <cellStyle name="Currency 3" xfId="4"/>
    <cellStyle name="Currency 3 2" xfId="5"/>
    <cellStyle name="Currency 3 2 2" xfId="6"/>
    <cellStyle name="Currency 3 3" xfId="7"/>
    <cellStyle name="Currency 3 3 2" xfId="8"/>
    <cellStyle name="Currency 3 4" xfId="9"/>
    <cellStyle name="Currency 3 4 2" xfId="10"/>
    <cellStyle name="Currency 3 4 3" xfId="11"/>
    <cellStyle name="Currency 3 5" xfId="12"/>
    <cellStyle name="Currency 4" xfId="13"/>
    <cellStyle name="Currency 4 2" xfId="14"/>
    <cellStyle name="Hyperlink" xfId="34" builtinId="8"/>
    <cellStyle name="Normal" xfId="0" builtinId="0"/>
    <cellStyle name="Normal 2" xfId="1"/>
    <cellStyle name="Normal 2 2" xfId="3"/>
    <cellStyle name="Normal 3" xfId="15"/>
    <cellStyle name="Normal 3 2" xfId="16"/>
    <cellStyle name="Normal 3 2 2" xfId="17"/>
    <cellStyle name="Normal 3 3" xfId="18"/>
    <cellStyle name="Normal 3 3 2" xfId="19"/>
    <cellStyle name="Normal 3 4" xfId="20"/>
    <cellStyle name="Normal 3 4 2" xfId="21"/>
    <cellStyle name="Normal 3 4 3" xfId="22"/>
    <cellStyle name="Normal 3 5" xfId="23"/>
    <cellStyle name="Normal 4" xfId="24"/>
    <cellStyle name="Normal 4 2" xfId="25"/>
    <cellStyle name="Normal 4 2 2" xfId="26"/>
    <cellStyle name="Normal 4 2 3" xfId="27"/>
    <cellStyle name="Normal 4 3" xfId="28"/>
    <cellStyle name="Normal 5" xfId="29"/>
    <cellStyle name="Normal 5 2" xfId="30"/>
    <cellStyle name="Normal 6" xfId="31"/>
    <cellStyle name="Normal 7" xfId="32"/>
  </cellStyles>
  <dxfs count="13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DAAA00"/>
      <color rgb="FFE9B227"/>
      <color rgb="FFF8AE70"/>
      <color rgb="FF808080"/>
      <color rgb="FFF4EE00"/>
      <color rgb="FFF4E524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84819</xdr:colOff>
      <xdr:row>2</xdr:row>
      <xdr:rowOff>90714</xdr:rowOff>
    </xdr:from>
    <xdr:to>
      <xdr:col>0</xdr:col>
      <xdr:colOff>610997</xdr:colOff>
      <xdr:row>2</xdr:row>
      <xdr:rowOff>92924</xdr:rowOff>
    </xdr:to>
    <xdr:pic>
      <xdr:nvPicPr>
        <xdr:cNvPr id="2" name="Picture 1" descr="LegendsWeb_L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19" y="586014"/>
          <a:ext cx="526178" cy="2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1149351</xdr:colOff>
      <xdr:row>10</xdr:row>
      <xdr:rowOff>213645</xdr:rowOff>
    </xdr:from>
    <xdr:to>
      <xdr:col>0</xdr:col>
      <xdr:colOff>3150407</xdr:colOff>
      <xdr:row>13</xdr:row>
      <xdr:rowOff>238579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351" y="2753645"/>
          <a:ext cx="2001056" cy="786934"/>
        </a:xfrm>
        <a:prstGeom prst="rect">
          <a:avLst/>
        </a:prstGeom>
      </xdr:spPr>
    </xdr:pic>
    <xdr:clientData/>
  </xdr:twoCellAnchor>
  <xdr:twoCellAnchor editAs="oneCell">
    <xdr:from>
      <xdr:col>0</xdr:col>
      <xdr:colOff>1252765</xdr:colOff>
      <xdr:row>4</xdr:row>
      <xdr:rowOff>117021</xdr:rowOff>
    </xdr:from>
    <xdr:to>
      <xdr:col>0</xdr:col>
      <xdr:colOff>2940050</xdr:colOff>
      <xdr:row>11</xdr:row>
      <xdr:rowOff>68753</xdr:rowOff>
    </xdr:to>
    <xdr:pic>
      <xdr:nvPicPr>
        <xdr:cNvPr id="4" name="Picture 3" descr="Image result for legends hospitality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765" y="1133021"/>
          <a:ext cx="1687285" cy="17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2548619</xdr:colOff>
      <xdr:row>10</xdr:row>
      <xdr:rowOff>0</xdr:rowOff>
    </xdr:from>
    <xdr:to>
      <xdr:col>0</xdr:col>
      <xdr:colOff>3074797</xdr:colOff>
      <xdr:row>10</xdr:row>
      <xdr:rowOff>2210</xdr:rowOff>
    </xdr:to>
    <xdr:pic>
      <xdr:nvPicPr>
        <xdr:cNvPr id="2" name="Picture 1" descr="LegendsWeb_L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8619" y="2135414"/>
          <a:ext cx="526178" cy="2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1771196</xdr:colOff>
      <xdr:row>10</xdr:row>
      <xdr:rowOff>0</xdr:rowOff>
    </xdr:from>
    <xdr:to>
      <xdr:col>0</xdr:col>
      <xdr:colOff>1773682</xdr:colOff>
      <xdr:row>10</xdr:row>
      <xdr:rowOff>2921</xdr:rowOff>
    </xdr:to>
    <xdr:pic>
      <xdr:nvPicPr>
        <xdr:cNvPr id="3" name="Picture 2" descr="cowboys-stadium-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71196" y="2134509"/>
          <a:ext cx="2486" cy="2921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1088570</xdr:colOff>
      <xdr:row>10</xdr:row>
      <xdr:rowOff>92983</xdr:rowOff>
    </xdr:from>
    <xdr:to>
      <xdr:col>0</xdr:col>
      <xdr:colOff>2929342</xdr:colOff>
      <xdr:row>13</xdr:row>
      <xdr:rowOff>41275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0" y="2419804"/>
          <a:ext cx="1840772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1170215</xdr:colOff>
      <xdr:row>4</xdr:row>
      <xdr:rowOff>81643</xdr:rowOff>
    </xdr:from>
    <xdr:to>
      <xdr:col>0</xdr:col>
      <xdr:colOff>2816680</xdr:colOff>
      <xdr:row>10</xdr:row>
      <xdr:rowOff>187495</xdr:rowOff>
    </xdr:to>
    <xdr:pic>
      <xdr:nvPicPr>
        <xdr:cNvPr id="6" name="Picture 5" descr="Image result for legends hospitalit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5" y="857250"/>
          <a:ext cx="1646465" cy="1657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showGridLines="0" tabSelected="1" view="pageBreakPreview" zoomScale="75" zoomScaleNormal="75" zoomScaleSheetLayoutView="75" workbookViewId="0">
      <selection activeCell="C16" sqref="C16"/>
    </sheetView>
  </sheetViews>
  <sheetFormatPr defaultColWidth="9.1796875" defaultRowHeight="18.5" x14ac:dyDescent="0.35"/>
  <cols>
    <col min="1" max="1" width="51.54296875" style="9" customWidth="1"/>
    <col min="2" max="2" width="7" style="61" customWidth="1"/>
    <col min="3" max="3" width="6.453125" style="9" customWidth="1"/>
    <col min="4" max="4" width="51.54296875" style="9" customWidth="1"/>
    <col min="5" max="5" width="7" style="61" customWidth="1"/>
    <col min="6" max="6" width="6.453125" style="9" customWidth="1"/>
    <col min="7" max="7" width="51.54296875" style="9" customWidth="1"/>
    <col min="8" max="8" width="7" style="61" customWidth="1"/>
    <col min="9" max="9" width="6.453125" style="9" customWidth="1"/>
    <col min="10" max="15" width="9.1796875" style="9"/>
    <col min="16" max="16" width="57.81640625" style="9" bestFit="1" customWidth="1"/>
    <col min="17" max="18" width="9.1796875" style="9"/>
    <col min="19" max="19" width="42.81640625" style="9" bestFit="1" customWidth="1"/>
    <col min="20" max="16384" width="9.1796875" style="9"/>
  </cols>
  <sheetData>
    <row r="1" spans="1:22" ht="19.5" customHeight="1" thickBot="1" x14ac:dyDescent="0.4">
      <c r="A1" s="198" t="s">
        <v>197</v>
      </c>
      <c r="B1" s="199"/>
      <c r="C1" s="200"/>
      <c r="D1" s="204" t="s">
        <v>328</v>
      </c>
      <c r="E1" s="205"/>
      <c r="F1" s="206"/>
      <c r="G1" s="204" t="s">
        <v>273</v>
      </c>
      <c r="H1" s="205"/>
      <c r="I1" s="206"/>
      <c r="N1" s="1"/>
      <c r="O1" s="1"/>
      <c r="P1" s="1"/>
      <c r="Q1" s="1"/>
      <c r="R1" s="1"/>
      <c r="S1" s="1"/>
    </row>
    <row r="2" spans="1:22" ht="19.5" customHeight="1" x14ac:dyDescent="0.35">
      <c r="A2" s="201"/>
      <c r="B2" s="202"/>
      <c r="C2" s="203"/>
      <c r="D2" s="14" t="s">
        <v>170</v>
      </c>
      <c r="E2" s="51">
        <v>80</v>
      </c>
      <c r="F2" s="71"/>
      <c r="G2" s="102" t="s">
        <v>173</v>
      </c>
      <c r="H2" s="51">
        <v>160</v>
      </c>
      <c r="I2" s="65"/>
      <c r="N2" s="1"/>
      <c r="O2" s="1"/>
      <c r="P2" s="1"/>
      <c r="Q2" s="1"/>
      <c r="R2" s="1"/>
      <c r="S2" s="1"/>
    </row>
    <row r="3" spans="1:22" ht="19.5" customHeight="1" x14ac:dyDescent="0.35">
      <c r="A3" s="201"/>
      <c r="B3" s="202"/>
      <c r="C3" s="203"/>
      <c r="D3" s="23" t="s">
        <v>169</v>
      </c>
      <c r="E3" s="7">
        <v>80</v>
      </c>
      <c r="F3" s="92"/>
      <c r="G3" s="2" t="s">
        <v>240</v>
      </c>
      <c r="H3" s="7">
        <v>145</v>
      </c>
      <c r="I3" s="65"/>
      <c r="N3" s="1"/>
      <c r="O3" s="1"/>
      <c r="P3" s="1"/>
      <c r="Q3" s="1"/>
      <c r="R3" s="1"/>
      <c r="S3" s="1"/>
    </row>
    <row r="4" spans="1:22" ht="19.5" customHeight="1" x14ac:dyDescent="0.35">
      <c r="A4" s="201"/>
      <c r="B4" s="202"/>
      <c r="C4" s="203"/>
      <c r="D4" s="23" t="s">
        <v>168</v>
      </c>
      <c r="E4" s="7">
        <v>75</v>
      </c>
      <c r="F4" s="92"/>
      <c r="G4" s="2" t="s">
        <v>56</v>
      </c>
      <c r="H4" s="7">
        <v>140</v>
      </c>
      <c r="I4" s="65"/>
      <c r="N4" s="1"/>
      <c r="O4" s="1"/>
      <c r="P4" s="1"/>
      <c r="Q4" s="1"/>
      <c r="R4" s="1"/>
      <c r="S4" s="1"/>
    </row>
    <row r="5" spans="1:22" ht="19.5" customHeight="1" x14ac:dyDescent="0.35">
      <c r="A5" s="201"/>
      <c r="B5" s="202"/>
      <c r="C5" s="203"/>
      <c r="D5" s="2" t="s">
        <v>305</v>
      </c>
      <c r="E5" s="66">
        <v>70</v>
      </c>
      <c r="F5" s="92"/>
      <c r="G5" s="2" t="s">
        <v>241</v>
      </c>
      <c r="H5" s="7">
        <v>140</v>
      </c>
      <c r="I5" s="65"/>
      <c r="N5" s="1"/>
      <c r="O5" s="1"/>
      <c r="P5" s="1"/>
      <c r="Q5" s="1"/>
      <c r="R5" s="1"/>
      <c r="S5" s="1"/>
    </row>
    <row r="6" spans="1:22" ht="19.5" customHeight="1" x14ac:dyDescent="0.35">
      <c r="A6" s="90"/>
      <c r="B6" s="26"/>
      <c r="C6" s="67"/>
      <c r="D6" s="2" t="s">
        <v>306</v>
      </c>
      <c r="E6" s="66">
        <v>55</v>
      </c>
      <c r="F6" s="92"/>
      <c r="G6" s="2" t="s">
        <v>242</v>
      </c>
      <c r="H6" s="68">
        <v>130</v>
      </c>
      <c r="I6" s="65"/>
      <c r="N6" s="1"/>
      <c r="O6" s="1"/>
      <c r="P6" s="1"/>
      <c r="Q6" s="1"/>
      <c r="R6" s="1"/>
      <c r="S6" s="1"/>
    </row>
    <row r="7" spans="1:22" ht="19.5" customHeight="1" thickBot="1" x14ac:dyDescent="0.5">
      <c r="A7" s="91"/>
      <c r="B7" s="26"/>
      <c r="C7" s="67"/>
      <c r="D7" s="104" t="s">
        <v>307</v>
      </c>
      <c r="E7" s="105">
        <v>45</v>
      </c>
      <c r="F7" s="96"/>
      <c r="G7" s="2" t="s">
        <v>57</v>
      </c>
      <c r="H7" s="7">
        <v>120</v>
      </c>
      <c r="I7" s="65"/>
      <c r="J7" s="12"/>
      <c r="N7" s="1"/>
      <c r="O7" s="1"/>
      <c r="P7" s="1"/>
      <c r="Q7" s="1"/>
      <c r="R7" s="1"/>
      <c r="S7" s="1"/>
    </row>
    <row r="8" spans="1:22" ht="19.5" customHeight="1" thickBot="1" x14ac:dyDescent="0.4">
      <c r="A8" s="90"/>
      <c r="B8" s="26"/>
      <c r="C8" s="67"/>
      <c r="D8" s="204" t="s">
        <v>171</v>
      </c>
      <c r="E8" s="205"/>
      <c r="F8" s="206"/>
      <c r="G8" s="2" t="s">
        <v>271</v>
      </c>
      <c r="H8" s="7">
        <v>120</v>
      </c>
      <c r="I8" s="65"/>
      <c r="N8" s="1"/>
      <c r="O8" s="1"/>
      <c r="P8" s="12"/>
      <c r="Q8" s="66"/>
      <c r="R8" s="69"/>
      <c r="S8" s="1"/>
    </row>
    <row r="9" spans="1:22" ht="19.5" customHeight="1" x14ac:dyDescent="0.35">
      <c r="A9" s="90"/>
      <c r="B9" s="26"/>
      <c r="C9" s="67"/>
      <c r="D9" s="14" t="s">
        <v>51</v>
      </c>
      <c r="E9" s="51">
        <v>30</v>
      </c>
      <c r="F9" s="71"/>
      <c r="G9" s="2" t="s">
        <v>243</v>
      </c>
      <c r="H9" s="7">
        <v>120</v>
      </c>
      <c r="I9" s="65"/>
      <c r="N9" s="1"/>
      <c r="O9" s="1"/>
      <c r="P9" s="12"/>
      <c r="Q9" s="66"/>
      <c r="R9" s="69"/>
      <c r="S9" s="1"/>
    </row>
    <row r="10" spans="1:22" ht="19.5" customHeight="1" x14ac:dyDescent="0.35">
      <c r="A10" s="90"/>
      <c r="B10" s="26"/>
      <c r="C10" s="67"/>
      <c r="D10" s="64" t="s">
        <v>314</v>
      </c>
      <c r="E10" s="70"/>
      <c r="F10" s="109"/>
      <c r="G10" s="2" t="s">
        <v>2</v>
      </c>
      <c r="H10" s="7">
        <v>105</v>
      </c>
      <c r="I10" s="65"/>
      <c r="N10" s="1"/>
      <c r="O10" s="1"/>
      <c r="P10" s="12"/>
      <c r="Q10" s="66"/>
      <c r="R10" s="69"/>
      <c r="S10" s="1"/>
    </row>
    <row r="11" spans="1:22" ht="19.5" customHeight="1" thickBot="1" x14ac:dyDescent="0.4">
      <c r="A11" s="90"/>
      <c r="B11" s="26"/>
      <c r="C11" s="67"/>
      <c r="D11" s="21" t="s">
        <v>3</v>
      </c>
      <c r="E11" s="7">
        <v>25</v>
      </c>
      <c r="F11" s="92"/>
      <c r="G11" s="104" t="s">
        <v>272</v>
      </c>
      <c r="H11" s="16">
        <v>90</v>
      </c>
      <c r="I11" s="65"/>
      <c r="N11" s="1"/>
      <c r="O11" s="1"/>
      <c r="P11" s="12"/>
      <c r="Q11" s="66"/>
      <c r="R11" s="69"/>
      <c r="S11" s="12"/>
      <c r="T11" s="7"/>
      <c r="U11" s="69"/>
      <c r="V11" s="1"/>
    </row>
    <row r="12" spans="1:22" ht="19.5" customHeight="1" thickBot="1" x14ac:dyDescent="0.4">
      <c r="A12" s="90"/>
      <c r="B12" s="26"/>
      <c r="C12" s="67"/>
      <c r="D12" s="21" t="s">
        <v>274</v>
      </c>
      <c r="E12" s="7">
        <v>25</v>
      </c>
      <c r="F12" s="92"/>
      <c r="G12" s="204" t="s">
        <v>106</v>
      </c>
      <c r="H12" s="205"/>
      <c r="I12" s="206"/>
      <c r="N12" s="1"/>
      <c r="O12" s="1"/>
      <c r="P12" s="12"/>
      <c r="Q12" s="66"/>
      <c r="R12" s="69"/>
      <c r="S12" s="1"/>
    </row>
    <row r="13" spans="1:22" ht="19.5" customHeight="1" x14ac:dyDescent="0.35">
      <c r="A13" s="90"/>
      <c r="B13" s="26"/>
      <c r="C13" s="67"/>
      <c r="D13" s="21" t="s">
        <v>380</v>
      </c>
      <c r="E13" s="7">
        <v>25</v>
      </c>
      <c r="F13" s="92"/>
      <c r="G13" s="97" t="s">
        <v>196</v>
      </c>
      <c r="H13" s="53">
        <v>160</v>
      </c>
      <c r="I13" s="65"/>
      <c r="Q13" s="66"/>
      <c r="R13" s="69"/>
      <c r="S13" s="1"/>
    </row>
    <row r="14" spans="1:22" ht="19.5" customHeight="1" thickBot="1" x14ac:dyDescent="0.4">
      <c r="A14" s="90"/>
      <c r="B14" s="26"/>
      <c r="C14" s="67"/>
      <c r="D14" s="21" t="s">
        <v>275</v>
      </c>
      <c r="E14" s="7">
        <v>25</v>
      </c>
      <c r="F14" s="92"/>
      <c r="G14" s="2" t="s">
        <v>107</v>
      </c>
      <c r="H14" s="7">
        <v>120</v>
      </c>
      <c r="I14" s="65"/>
      <c r="N14" s="1"/>
      <c r="O14" s="1"/>
      <c r="P14" s="12"/>
      <c r="Q14" s="66"/>
      <c r="R14" s="69"/>
      <c r="S14" s="1"/>
    </row>
    <row r="15" spans="1:22" ht="19.5" customHeight="1" thickBot="1" x14ac:dyDescent="0.4">
      <c r="A15" s="204" t="s">
        <v>308</v>
      </c>
      <c r="B15" s="205"/>
      <c r="C15" s="206"/>
      <c r="D15" s="21" t="s">
        <v>169</v>
      </c>
      <c r="E15" s="7">
        <v>25</v>
      </c>
      <c r="F15" s="107"/>
      <c r="G15" s="2" t="s">
        <v>244</v>
      </c>
      <c r="H15" s="7">
        <v>115</v>
      </c>
      <c r="I15" s="65"/>
      <c r="M15" s="12"/>
      <c r="N15" s="7"/>
      <c r="O15" s="69"/>
      <c r="P15" s="12"/>
      <c r="Q15" s="66"/>
      <c r="R15" s="69"/>
      <c r="S15" s="1"/>
    </row>
    <row r="16" spans="1:22" ht="19.5" customHeight="1" thickBot="1" x14ac:dyDescent="0.4">
      <c r="A16" s="3" t="s">
        <v>200</v>
      </c>
      <c r="B16" s="8">
        <v>1680</v>
      </c>
      <c r="C16" s="65"/>
      <c r="D16" s="204" t="s">
        <v>55</v>
      </c>
      <c r="E16" s="205"/>
      <c r="F16" s="206"/>
      <c r="G16" s="2" t="s">
        <v>193</v>
      </c>
      <c r="H16" s="7">
        <v>80</v>
      </c>
      <c r="I16" s="65"/>
      <c r="J16" s="72"/>
      <c r="N16" s="1"/>
      <c r="O16" s="1"/>
      <c r="P16" s="12"/>
      <c r="Q16" s="66"/>
      <c r="R16" s="69"/>
      <c r="S16" s="1"/>
    </row>
    <row r="17" spans="1:19" ht="19.5" customHeight="1" x14ac:dyDescent="0.35">
      <c r="A17" s="3" t="s">
        <v>50</v>
      </c>
      <c r="B17" s="7">
        <v>1570</v>
      </c>
      <c r="C17" s="92"/>
      <c r="D17" s="110" t="s">
        <v>296</v>
      </c>
      <c r="E17" s="111">
        <v>95</v>
      </c>
      <c r="F17" s="71"/>
      <c r="G17" s="2" t="s">
        <v>245</v>
      </c>
      <c r="H17" s="7">
        <v>75</v>
      </c>
      <c r="I17" s="65"/>
      <c r="J17" s="72"/>
      <c r="N17" s="1"/>
      <c r="O17" s="1"/>
      <c r="P17" s="12"/>
      <c r="Q17" s="66"/>
      <c r="R17" s="69"/>
      <c r="S17" s="1"/>
    </row>
    <row r="18" spans="1:19" ht="19.5" customHeight="1" x14ac:dyDescent="0.35">
      <c r="A18" s="21" t="s">
        <v>49</v>
      </c>
      <c r="B18" s="93">
        <v>1470</v>
      </c>
      <c r="C18" s="92"/>
      <c r="D18" s="36" t="s">
        <v>7</v>
      </c>
      <c r="E18" s="74">
        <v>95</v>
      </c>
      <c r="F18" s="92"/>
      <c r="G18" s="2" t="s">
        <v>313</v>
      </c>
      <c r="H18" s="7">
        <v>70</v>
      </c>
      <c r="I18" s="65"/>
      <c r="N18" s="1"/>
      <c r="O18" s="1"/>
      <c r="S18" s="1"/>
    </row>
    <row r="19" spans="1:19" ht="19.5" customHeight="1" thickBot="1" x14ac:dyDescent="0.4">
      <c r="A19" s="94" t="s">
        <v>199</v>
      </c>
      <c r="B19" s="95">
        <v>1380</v>
      </c>
      <c r="C19" s="96"/>
      <c r="D19" s="2" t="s">
        <v>102</v>
      </c>
      <c r="E19" s="66">
        <v>90</v>
      </c>
      <c r="F19" s="92"/>
      <c r="G19" s="118" t="s">
        <v>315</v>
      </c>
      <c r="H19" s="75"/>
      <c r="I19" s="109"/>
      <c r="N19" s="1"/>
      <c r="O19" s="1"/>
      <c r="P19" s="12"/>
      <c r="Q19" s="66"/>
      <c r="R19" s="69"/>
      <c r="S19" s="1"/>
    </row>
    <row r="20" spans="1:19" ht="19.5" customHeight="1" thickBot="1" x14ac:dyDescent="0.4">
      <c r="A20" s="204" t="s">
        <v>91</v>
      </c>
      <c r="B20" s="205"/>
      <c r="C20" s="206"/>
      <c r="D20" s="2" t="s">
        <v>211</v>
      </c>
      <c r="E20" s="76">
        <v>90</v>
      </c>
      <c r="F20" s="92"/>
      <c r="G20" s="2" t="s">
        <v>317</v>
      </c>
      <c r="H20" s="7">
        <v>50</v>
      </c>
      <c r="I20" s="65"/>
      <c r="N20" s="1"/>
      <c r="O20" s="1"/>
      <c r="P20" s="33"/>
      <c r="Q20" s="77"/>
      <c r="R20" s="69"/>
      <c r="S20" s="1"/>
    </row>
    <row r="21" spans="1:19" ht="19.5" customHeight="1" thickBot="1" x14ac:dyDescent="0.4">
      <c r="A21" s="97" t="s">
        <v>201</v>
      </c>
      <c r="B21" s="53">
        <v>160</v>
      </c>
      <c r="C21" s="71"/>
      <c r="D21" s="2" t="s">
        <v>212</v>
      </c>
      <c r="E21" s="66">
        <v>90</v>
      </c>
      <c r="F21" s="92"/>
      <c r="G21" s="104" t="s">
        <v>316</v>
      </c>
      <c r="H21" s="16">
        <v>50</v>
      </c>
      <c r="I21" s="119"/>
      <c r="N21" s="1"/>
      <c r="O21" s="1"/>
      <c r="P21" s="41"/>
      <c r="Q21" s="40"/>
      <c r="R21" s="69"/>
      <c r="S21" s="1"/>
    </row>
    <row r="22" spans="1:19" ht="19.5" customHeight="1" thickBot="1" x14ac:dyDescent="0.4">
      <c r="A22" s="36" t="s">
        <v>202</v>
      </c>
      <c r="B22" s="78">
        <v>160</v>
      </c>
      <c r="C22" s="92"/>
      <c r="D22" s="36" t="s">
        <v>376</v>
      </c>
      <c r="E22" s="73">
        <v>80</v>
      </c>
      <c r="F22" s="92"/>
      <c r="G22" s="205" t="s">
        <v>66</v>
      </c>
      <c r="H22" s="205"/>
      <c r="I22" s="207"/>
      <c r="N22" s="1"/>
      <c r="O22" s="1"/>
      <c r="P22" s="12"/>
      <c r="Q22" s="66"/>
      <c r="R22" s="69"/>
      <c r="S22" s="1"/>
    </row>
    <row r="23" spans="1:19" ht="19.5" customHeight="1" x14ac:dyDescent="0.35">
      <c r="A23" s="36" t="s">
        <v>203</v>
      </c>
      <c r="B23" s="78">
        <v>120</v>
      </c>
      <c r="C23" s="92"/>
      <c r="D23" s="2" t="s">
        <v>213</v>
      </c>
      <c r="E23" s="66">
        <v>80</v>
      </c>
      <c r="F23" s="92"/>
      <c r="G23" s="102" t="s">
        <v>318</v>
      </c>
      <c r="H23" s="51">
        <v>170</v>
      </c>
      <c r="I23" s="71"/>
      <c r="N23" s="1"/>
      <c r="O23" s="1"/>
      <c r="P23" s="12"/>
      <c r="Q23" s="66"/>
      <c r="R23" s="69"/>
      <c r="S23" s="1"/>
    </row>
    <row r="24" spans="1:19" ht="19.5" customHeight="1" x14ac:dyDescent="0.35">
      <c r="A24" s="98" t="s">
        <v>204</v>
      </c>
      <c r="B24" s="78">
        <v>115</v>
      </c>
      <c r="C24" s="92"/>
      <c r="D24" s="2" t="s">
        <v>214</v>
      </c>
      <c r="E24" s="76">
        <v>50</v>
      </c>
      <c r="F24" s="92"/>
      <c r="G24" s="2" t="s">
        <v>319</v>
      </c>
      <c r="H24" s="7">
        <v>140</v>
      </c>
      <c r="I24" s="65"/>
      <c r="N24" s="1"/>
      <c r="O24" s="1"/>
      <c r="P24" s="12"/>
      <c r="Q24" s="66"/>
      <c r="R24" s="69"/>
      <c r="S24" s="1"/>
    </row>
    <row r="25" spans="1:19" ht="19.5" customHeight="1" thickBot="1" x14ac:dyDescent="0.4">
      <c r="A25" s="21" t="s">
        <v>92</v>
      </c>
      <c r="B25" s="93">
        <v>110</v>
      </c>
      <c r="C25" s="92"/>
      <c r="D25" s="104" t="s">
        <v>309</v>
      </c>
      <c r="E25" s="112">
        <v>40</v>
      </c>
      <c r="F25" s="96"/>
      <c r="G25" s="211" t="s">
        <v>178</v>
      </c>
      <c r="H25" s="212"/>
      <c r="I25" s="213"/>
      <c r="N25" s="1"/>
      <c r="O25" s="1"/>
      <c r="P25" s="12"/>
      <c r="Q25" s="66"/>
      <c r="R25" s="69"/>
      <c r="S25" s="1"/>
    </row>
    <row r="26" spans="1:19" ht="19.5" customHeight="1" thickBot="1" x14ac:dyDescent="0.4">
      <c r="A26" s="21" t="s">
        <v>296</v>
      </c>
      <c r="B26" s="78">
        <v>95</v>
      </c>
      <c r="C26" s="92"/>
      <c r="D26" s="204" t="s">
        <v>172</v>
      </c>
      <c r="E26" s="205"/>
      <c r="F26" s="206"/>
      <c r="G26" s="120" t="s">
        <v>69</v>
      </c>
      <c r="H26" s="34"/>
      <c r="I26" s="65"/>
      <c r="N26" s="1"/>
      <c r="O26" s="1"/>
      <c r="P26" s="12"/>
      <c r="Q26" s="66"/>
      <c r="R26" s="69"/>
      <c r="S26" s="1"/>
    </row>
    <row r="27" spans="1:19" ht="19.5" customHeight="1" x14ac:dyDescent="0.35">
      <c r="A27" s="98" t="s">
        <v>93</v>
      </c>
      <c r="B27" s="78">
        <v>85</v>
      </c>
      <c r="C27" s="92"/>
      <c r="D27" s="97" t="s">
        <v>215</v>
      </c>
      <c r="E27" s="53">
        <v>280</v>
      </c>
      <c r="F27" s="71"/>
      <c r="G27" s="121" t="s">
        <v>70</v>
      </c>
      <c r="H27" s="35"/>
      <c r="I27" s="65"/>
      <c r="N27" s="1"/>
      <c r="O27" s="1"/>
      <c r="P27" s="12"/>
      <c r="Q27" s="66"/>
      <c r="R27" s="69"/>
      <c r="S27" s="1"/>
    </row>
    <row r="28" spans="1:19" ht="19.5" customHeight="1" thickBot="1" x14ac:dyDescent="0.4">
      <c r="A28" s="94" t="s">
        <v>205</v>
      </c>
      <c r="B28" s="99">
        <v>80</v>
      </c>
      <c r="C28" s="96"/>
      <c r="D28" s="23" t="s">
        <v>0</v>
      </c>
      <c r="E28" s="7">
        <v>265</v>
      </c>
      <c r="F28" s="92"/>
      <c r="G28" s="211" t="s">
        <v>179</v>
      </c>
      <c r="H28" s="212"/>
      <c r="I28" s="213"/>
      <c r="N28" s="1"/>
      <c r="O28" s="1"/>
      <c r="P28" s="37"/>
      <c r="Q28" s="7"/>
      <c r="R28" s="69"/>
      <c r="S28" s="1"/>
    </row>
    <row r="29" spans="1:19" ht="19.5" customHeight="1" thickBot="1" x14ac:dyDescent="0.4">
      <c r="A29" s="214" t="s">
        <v>52</v>
      </c>
      <c r="B29" s="215"/>
      <c r="C29" s="216"/>
      <c r="D29" s="23" t="s">
        <v>65</v>
      </c>
      <c r="E29" s="7">
        <v>260</v>
      </c>
      <c r="F29" s="92"/>
      <c r="G29" s="120" t="s">
        <v>67</v>
      </c>
      <c r="H29" s="34"/>
      <c r="I29" s="65"/>
      <c r="N29" s="1"/>
      <c r="O29" s="1"/>
      <c r="P29" s="37"/>
      <c r="Q29" s="7"/>
      <c r="R29" s="69"/>
      <c r="S29" s="1"/>
    </row>
    <row r="30" spans="1:19" ht="19.5" customHeight="1" x14ac:dyDescent="0.35">
      <c r="A30" s="47" t="s">
        <v>297</v>
      </c>
      <c r="B30" s="100">
        <v>275</v>
      </c>
      <c r="C30" s="71"/>
      <c r="D30" s="23" t="s">
        <v>96</v>
      </c>
      <c r="E30" s="7">
        <v>260</v>
      </c>
      <c r="F30" s="92"/>
      <c r="G30" s="121" t="s">
        <v>68</v>
      </c>
      <c r="H30" s="35"/>
      <c r="I30" s="65"/>
      <c r="N30" s="1"/>
      <c r="O30" s="1"/>
      <c r="P30" s="37"/>
      <c r="Q30" s="7"/>
      <c r="R30" s="69"/>
      <c r="S30" s="1"/>
    </row>
    <row r="31" spans="1:19" ht="19.5" customHeight="1" x14ac:dyDescent="0.35">
      <c r="A31" s="3" t="s">
        <v>298</v>
      </c>
      <c r="B31" s="79">
        <v>275</v>
      </c>
      <c r="C31" s="92"/>
      <c r="D31" s="23" t="s">
        <v>377</v>
      </c>
      <c r="E31" s="7">
        <v>245</v>
      </c>
      <c r="F31" s="92"/>
      <c r="G31" s="241" t="s">
        <v>71</v>
      </c>
      <c r="H31" s="242"/>
      <c r="I31" s="243"/>
      <c r="N31" s="1"/>
      <c r="O31" s="1"/>
      <c r="P31" s="12"/>
      <c r="Q31" s="66"/>
      <c r="R31" s="69"/>
      <c r="S31" s="1"/>
    </row>
    <row r="32" spans="1:19" ht="19.5" customHeight="1" x14ac:dyDescent="0.35">
      <c r="A32" s="90" t="s">
        <v>299</v>
      </c>
      <c r="B32" s="80">
        <v>270</v>
      </c>
      <c r="C32" s="92"/>
      <c r="D32" s="21" t="s">
        <v>1</v>
      </c>
      <c r="E32" s="1">
        <v>220</v>
      </c>
      <c r="F32" s="92"/>
      <c r="G32" s="217"/>
      <c r="H32" s="218"/>
      <c r="I32" s="219"/>
      <c r="N32" s="1"/>
      <c r="O32" s="1"/>
      <c r="P32" s="12"/>
      <c r="Q32" s="66"/>
      <c r="R32" s="69"/>
      <c r="S32" s="1"/>
    </row>
    <row r="33" spans="1:19" ht="19.5" customHeight="1" x14ac:dyDescent="0.35">
      <c r="A33" s="3" t="s">
        <v>95</v>
      </c>
      <c r="B33" s="81">
        <v>160</v>
      </c>
      <c r="C33" s="92"/>
      <c r="D33" s="2" t="s">
        <v>216</v>
      </c>
      <c r="E33" s="66">
        <v>190</v>
      </c>
      <c r="F33" s="92"/>
      <c r="G33" s="220"/>
      <c r="H33" s="221"/>
      <c r="I33" s="222"/>
      <c r="N33" s="1"/>
      <c r="O33" s="1"/>
      <c r="P33" s="12"/>
      <c r="Q33" s="66"/>
      <c r="R33" s="69"/>
      <c r="S33" s="1"/>
    </row>
    <row r="34" spans="1:19" ht="19.5" customHeight="1" x14ac:dyDescent="0.35">
      <c r="A34" s="3" t="s">
        <v>206</v>
      </c>
      <c r="B34" s="81">
        <v>130</v>
      </c>
      <c r="C34" s="92"/>
      <c r="D34" s="2" t="s">
        <v>41</v>
      </c>
      <c r="E34" s="66">
        <v>180</v>
      </c>
      <c r="F34" s="92"/>
      <c r="G34" s="220"/>
      <c r="H34" s="221"/>
      <c r="I34" s="222"/>
      <c r="N34" s="1"/>
      <c r="O34" s="1"/>
      <c r="P34" s="12"/>
      <c r="Q34" s="66"/>
      <c r="R34" s="69"/>
      <c r="S34" s="1"/>
    </row>
    <row r="35" spans="1:19" ht="19.5" customHeight="1" thickBot="1" x14ac:dyDescent="0.4">
      <c r="A35" s="3" t="s">
        <v>378</v>
      </c>
      <c r="B35" s="81">
        <v>120</v>
      </c>
      <c r="C35" s="92"/>
      <c r="D35" s="2" t="s">
        <v>217</v>
      </c>
      <c r="E35" s="66">
        <v>160</v>
      </c>
      <c r="F35" s="92"/>
      <c r="G35" s="220"/>
      <c r="H35" s="221"/>
      <c r="I35" s="222"/>
      <c r="N35" s="1"/>
      <c r="O35" s="1"/>
      <c r="P35" s="12"/>
      <c r="Q35" s="66"/>
      <c r="R35" s="69"/>
      <c r="S35" s="1"/>
    </row>
    <row r="36" spans="1:19" ht="19.5" customHeight="1" x14ac:dyDescent="0.35">
      <c r="A36" s="3" t="s">
        <v>207</v>
      </c>
      <c r="B36" s="81">
        <v>120</v>
      </c>
      <c r="C36" s="92"/>
      <c r="D36" s="2" t="s">
        <v>218</v>
      </c>
      <c r="E36" s="66">
        <v>140</v>
      </c>
      <c r="F36" s="92"/>
      <c r="G36" s="223" t="s">
        <v>326</v>
      </c>
      <c r="H36" s="224"/>
      <c r="I36" s="225"/>
      <c r="N36" s="1"/>
      <c r="O36" s="1"/>
      <c r="P36" s="12"/>
      <c r="Q36" s="66"/>
      <c r="R36" s="69"/>
      <c r="S36" s="1"/>
    </row>
    <row r="37" spans="1:19" ht="19.5" customHeight="1" thickBot="1" x14ac:dyDescent="0.4">
      <c r="A37" s="3" t="s">
        <v>379</v>
      </c>
      <c r="B37" s="81">
        <v>105</v>
      </c>
      <c r="C37" s="92"/>
      <c r="D37" s="104" t="s">
        <v>61</v>
      </c>
      <c r="E37" s="105">
        <v>140</v>
      </c>
      <c r="F37" s="96"/>
      <c r="G37" s="226"/>
      <c r="H37" s="227"/>
      <c r="I37" s="228"/>
      <c r="N37" s="1"/>
      <c r="O37" s="1"/>
      <c r="P37" s="12"/>
      <c r="Q37" s="66"/>
      <c r="R37" s="69"/>
      <c r="S37" s="1"/>
    </row>
    <row r="38" spans="1:19" ht="19.5" customHeight="1" thickBot="1" x14ac:dyDescent="0.4">
      <c r="A38" s="101" t="s">
        <v>93</v>
      </c>
      <c r="B38" s="82">
        <v>85</v>
      </c>
      <c r="C38" s="96"/>
      <c r="D38" s="204" t="s">
        <v>329</v>
      </c>
      <c r="E38" s="205"/>
      <c r="F38" s="206"/>
      <c r="G38" s="229"/>
      <c r="H38" s="230"/>
      <c r="I38" s="231"/>
      <c r="N38" s="1"/>
      <c r="O38" s="1"/>
      <c r="P38" s="12"/>
      <c r="Q38" s="66"/>
      <c r="R38" s="69"/>
      <c r="S38" s="1"/>
    </row>
    <row r="39" spans="1:19" ht="19.5" customHeight="1" thickBot="1" x14ac:dyDescent="0.4">
      <c r="A39" s="204" t="s">
        <v>53</v>
      </c>
      <c r="B39" s="205"/>
      <c r="C39" s="206"/>
      <c r="D39" s="102" t="s">
        <v>220</v>
      </c>
      <c r="E39" s="103">
        <v>190</v>
      </c>
      <c r="F39" s="71"/>
      <c r="G39" s="204" t="s">
        <v>58</v>
      </c>
      <c r="H39" s="205"/>
      <c r="I39" s="206"/>
      <c r="N39" s="1"/>
      <c r="O39" s="1"/>
      <c r="P39" s="12"/>
      <c r="Q39" s="66"/>
      <c r="R39" s="69"/>
      <c r="S39" s="1"/>
    </row>
    <row r="40" spans="1:19" ht="19.5" customHeight="1" x14ac:dyDescent="0.35">
      <c r="A40" s="102" t="s">
        <v>6</v>
      </c>
      <c r="B40" s="103">
        <v>140</v>
      </c>
      <c r="C40" s="71"/>
      <c r="D40" s="2" t="s">
        <v>221</v>
      </c>
      <c r="E40" s="66">
        <v>190</v>
      </c>
      <c r="F40" s="92"/>
      <c r="G40" s="47" t="s">
        <v>321</v>
      </c>
      <c r="H40" s="51">
        <v>300</v>
      </c>
      <c r="I40" s="71"/>
      <c r="N40" s="1"/>
      <c r="O40" s="1"/>
      <c r="P40" s="12"/>
      <c r="Q40" s="66"/>
      <c r="R40" s="69"/>
      <c r="S40" s="1"/>
    </row>
    <row r="41" spans="1:19" ht="19.5" customHeight="1" x14ac:dyDescent="0.35">
      <c r="A41" s="36" t="s">
        <v>4</v>
      </c>
      <c r="B41" s="83">
        <v>130</v>
      </c>
      <c r="C41" s="92"/>
      <c r="D41" s="2" t="s">
        <v>222</v>
      </c>
      <c r="E41" s="66">
        <v>180</v>
      </c>
      <c r="F41" s="92"/>
      <c r="G41" s="3" t="s">
        <v>322</v>
      </c>
      <c r="H41" s="7">
        <v>60</v>
      </c>
      <c r="I41" s="65"/>
      <c r="L41" s="84"/>
      <c r="N41" s="1"/>
      <c r="O41" s="1"/>
      <c r="P41" s="12"/>
      <c r="Q41" s="66"/>
      <c r="R41" s="69"/>
      <c r="S41" s="1"/>
    </row>
    <row r="42" spans="1:19" ht="19.5" customHeight="1" x14ac:dyDescent="0.35">
      <c r="A42" s="2" t="s">
        <v>5</v>
      </c>
      <c r="B42" s="66">
        <v>115</v>
      </c>
      <c r="C42" s="92"/>
      <c r="D42" s="2" t="s">
        <v>223</v>
      </c>
      <c r="E42" s="66">
        <v>160</v>
      </c>
      <c r="F42" s="92"/>
      <c r="G42" s="3" t="s">
        <v>323</v>
      </c>
      <c r="H42" s="7">
        <v>35</v>
      </c>
      <c r="I42" s="65"/>
      <c r="N42" s="1"/>
      <c r="O42" s="1"/>
      <c r="P42" s="12"/>
      <c r="Q42" s="66"/>
      <c r="R42" s="69"/>
      <c r="S42" s="1"/>
    </row>
    <row r="43" spans="1:19" ht="19.5" customHeight="1" x14ac:dyDescent="0.35">
      <c r="A43" s="2" t="s">
        <v>208</v>
      </c>
      <c r="B43" s="66">
        <v>95</v>
      </c>
      <c r="C43" s="92"/>
      <c r="D43" s="21" t="s">
        <v>224</v>
      </c>
      <c r="E43" s="1">
        <v>160</v>
      </c>
      <c r="F43" s="92"/>
      <c r="G43" s="3" t="s">
        <v>324</v>
      </c>
      <c r="H43" s="7">
        <v>25</v>
      </c>
      <c r="I43" s="65"/>
      <c r="N43" s="1"/>
      <c r="O43" s="1"/>
      <c r="P43" s="12"/>
      <c r="Q43" s="66"/>
      <c r="R43" s="69"/>
      <c r="S43" s="1"/>
    </row>
    <row r="44" spans="1:19" ht="19.5" customHeight="1" x14ac:dyDescent="0.35">
      <c r="A44" s="2" t="s">
        <v>301</v>
      </c>
      <c r="B44" s="66">
        <v>95</v>
      </c>
      <c r="C44" s="92"/>
      <c r="D44" s="2" t="s">
        <v>225</v>
      </c>
      <c r="E44" s="66">
        <v>160</v>
      </c>
      <c r="F44" s="107"/>
      <c r="G44" s="3" t="s">
        <v>325</v>
      </c>
      <c r="H44" s="7">
        <v>25</v>
      </c>
      <c r="I44" s="65"/>
      <c r="N44" s="1"/>
      <c r="O44" s="1"/>
      <c r="P44" s="12"/>
      <c r="Q44" s="66"/>
      <c r="R44" s="69"/>
      <c r="S44" s="1"/>
    </row>
    <row r="45" spans="1:19" ht="19.5" customHeight="1" x14ac:dyDescent="0.35">
      <c r="A45" s="2" t="s">
        <v>302</v>
      </c>
      <c r="B45" s="66">
        <v>90</v>
      </c>
      <c r="C45" s="92"/>
      <c r="D45" s="2" t="s">
        <v>226</v>
      </c>
      <c r="E45" s="66">
        <v>150</v>
      </c>
      <c r="F45" s="92"/>
      <c r="G45" s="11" t="s">
        <v>320</v>
      </c>
      <c r="H45" s="40">
        <v>20</v>
      </c>
      <c r="I45" s="65"/>
      <c r="N45" s="1"/>
      <c r="O45" s="1"/>
      <c r="P45" s="12"/>
      <c r="Q45" s="66"/>
      <c r="R45" s="69"/>
      <c r="S45" s="1"/>
    </row>
    <row r="46" spans="1:19" ht="19.5" customHeight="1" x14ac:dyDescent="0.35">
      <c r="A46" s="2" t="s">
        <v>303</v>
      </c>
      <c r="B46" s="66">
        <v>90</v>
      </c>
      <c r="C46" s="92"/>
      <c r="D46" s="2" t="s">
        <v>3</v>
      </c>
      <c r="E46" s="66">
        <v>150</v>
      </c>
      <c r="F46" s="92"/>
      <c r="G46" s="63" t="s">
        <v>291</v>
      </c>
      <c r="H46" s="58">
        <v>20</v>
      </c>
      <c r="I46" s="65"/>
      <c r="N46" s="1"/>
      <c r="O46" s="1"/>
      <c r="P46" s="12"/>
      <c r="Q46" s="66"/>
      <c r="R46" s="69"/>
      <c r="S46" s="1"/>
    </row>
    <row r="47" spans="1:19" ht="19.5" customHeight="1" thickBot="1" x14ac:dyDescent="0.4">
      <c r="A47" s="104" t="s">
        <v>304</v>
      </c>
      <c r="B47" s="105">
        <v>70</v>
      </c>
      <c r="C47" s="96"/>
      <c r="D47" s="2" t="s">
        <v>105</v>
      </c>
      <c r="E47" s="66">
        <v>140</v>
      </c>
      <c r="F47" s="92"/>
      <c r="G47" s="63" t="s">
        <v>175</v>
      </c>
      <c r="H47" s="58">
        <v>8</v>
      </c>
      <c r="I47" s="65"/>
      <c r="N47" s="1"/>
      <c r="O47" s="1"/>
      <c r="P47" s="12"/>
      <c r="Q47" s="66"/>
      <c r="R47" s="69"/>
      <c r="S47" s="1"/>
    </row>
    <row r="48" spans="1:19" ht="19.5" customHeight="1" thickBot="1" x14ac:dyDescent="0.4">
      <c r="A48" s="204" t="s">
        <v>300</v>
      </c>
      <c r="B48" s="205"/>
      <c r="C48" s="206"/>
      <c r="D48" s="2" t="s">
        <v>227</v>
      </c>
      <c r="E48" s="66">
        <v>140</v>
      </c>
      <c r="F48" s="92"/>
      <c r="G48" s="63" t="s">
        <v>236</v>
      </c>
      <c r="H48" s="45">
        <v>8</v>
      </c>
      <c r="I48" s="65"/>
      <c r="N48" s="1"/>
      <c r="O48" s="1"/>
      <c r="P48" s="12"/>
      <c r="Q48" s="66"/>
      <c r="R48" s="69"/>
      <c r="S48" s="1"/>
    </row>
    <row r="49" spans="1:19" ht="19.5" customHeight="1" x14ac:dyDescent="0.35">
      <c r="A49" s="102" t="s">
        <v>301</v>
      </c>
      <c r="B49" s="103">
        <v>55</v>
      </c>
      <c r="C49" s="71"/>
      <c r="D49" s="2" t="s">
        <v>228</v>
      </c>
      <c r="E49" s="66">
        <v>140</v>
      </c>
      <c r="F49" s="92"/>
      <c r="G49" s="21" t="s">
        <v>219</v>
      </c>
      <c r="H49" s="46">
        <v>8</v>
      </c>
      <c r="I49" s="65"/>
      <c r="N49" s="1"/>
      <c r="O49" s="1"/>
      <c r="P49" s="12"/>
      <c r="Q49" s="66"/>
      <c r="R49" s="69"/>
      <c r="S49" s="1"/>
    </row>
    <row r="50" spans="1:19" ht="19.5" customHeight="1" thickBot="1" x14ac:dyDescent="0.4">
      <c r="A50" s="2" t="s">
        <v>304</v>
      </c>
      <c r="B50" s="66">
        <v>55</v>
      </c>
      <c r="C50" s="92"/>
      <c r="D50" s="2" t="s">
        <v>310</v>
      </c>
      <c r="E50" s="66">
        <v>130</v>
      </c>
      <c r="F50" s="92"/>
      <c r="G50" s="94" t="s">
        <v>294</v>
      </c>
      <c r="H50" s="95">
        <v>7</v>
      </c>
      <c r="I50" s="119"/>
      <c r="M50" s="1"/>
      <c r="N50" s="1"/>
      <c r="O50" s="1"/>
      <c r="P50" s="20"/>
      <c r="Q50" s="45"/>
      <c r="R50" s="45"/>
      <c r="S50" s="1"/>
    </row>
    <row r="51" spans="1:19" ht="19.5" customHeight="1" x14ac:dyDescent="0.35">
      <c r="A51" s="2" t="s">
        <v>302</v>
      </c>
      <c r="B51" s="66">
        <v>50</v>
      </c>
      <c r="C51" s="92"/>
      <c r="D51" s="2" t="s">
        <v>239</v>
      </c>
      <c r="E51" s="66">
        <v>130</v>
      </c>
      <c r="F51" s="92"/>
      <c r="G51" s="232" t="s">
        <v>327</v>
      </c>
      <c r="H51" s="233"/>
      <c r="I51" s="234"/>
      <c r="M51" s="1"/>
      <c r="N51" s="1"/>
      <c r="O51" s="1"/>
      <c r="P51" s="57"/>
      <c r="Q51" s="46"/>
      <c r="R51" s="45"/>
      <c r="S51" s="1"/>
    </row>
    <row r="52" spans="1:19" ht="19.5" customHeight="1" thickBot="1" x14ac:dyDescent="0.4">
      <c r="A52" s="104" t="s">
        <v>303</v>
      </c>
      <c r="B52" s="105">
        <v>50</v>
      </c>
      <c r="C52" s="96"/>
      <c r="D52" s="2" t="s">
        <v>229</v>
      </c>
      <c r="E52" s="66">
        <v>120</v>
      </c>
      <c r="F52" s="92"/>
      <c r="G52" s="235"/>
      <c r="H52" s="236"/>
      <c r="I52" s="237"/>
      <c r="N52" s="1"/>
      <c r="O52" s="1"/>
      <c r="P52" s="32"/>
      <c r="Q52" s="85"/>
      <c r="R52" s="45"/>
      <c r="S52" s="1"/>
    </row>
    <row r="53" spans="1:19" ht="19.5" customHeight="1" thickBot="1" x14ac:dyDescent="0.4">
      <c r="A53" s="204" t="s">
        <v>54</v>
      </c>
      <c r="B53" s="205"/>
      <c r="C53" s="206"/>
      <c r="D53" s="2" t="s">
        <v>181</v>
      </c>
      <c r="E53" s="66">
        <v>110</v>
      </c>
      <c r="F53" s="92"/>
      <c r="G53" s="238"/>
      <c r="H53" s="239"/>
      <c r="I53" s="240"/>
      <c r="K53" s="1"/>
      <c r="L53" s="1"/>
      <c r="N53" s="1"/>
      <c r="O53" s="1"/>
      <c r="P53" s="38"/>
      <c r="Q53" s="86"/>
      <c r="R53" s="87"/>
      <c r="S53" s="1"/>
    </row>
    <row r="54" spans="1:19" ht="19.5" customHeight="1" x14ac:dyDescent="0.45">
      <c r="A54" s="14" t="s">
        <v>94</v>
      </c>
      <c r="B54" s="18">
        <v>90</v>
      </c>
      <c r="C54" s="71"/>
      <c r="D54" s="36" t="s">
        <v>230</v>
      </c>
      <c r="E54" s="73">
        <v>110</v>
      </c>
      <c r="F54" s="92"/>
      <c r="G54" s="208" t="s">
        <v>72</v>
      </c>
      <c r="H54" s="209"/>
      <c r="I54" s="210"/>
      <c r="K54" s="1"/>
      <c r="L54" s="1"/>
      <c r="N54" s="1"/>
      <c r="O54" s="1"/>
      <c r="P54" s="38"/>
      <c r="Q54" s="86"/>
      <c r="R54" s="87"/>
      <c r="S54" s="1"/>
    </row>
    <row r="55" spans="1:19" ht="19.5" customHeight="1" thickBot="1" x14ac:dyDescent="0.4">
      <c r="A55" s="23" t="s">
        <v>100</v>
      </c>
      <c r="B55" s="88">
        <v>80</v>
      </c>
      <c r="C55" s="92"/>
      <c r="D55" s="2" t="s">
        <v>231</v>
      </c>
      <c r="E55" s="66">
        <v>105</v>
      </c>
      <c r="F55" s="92"/>
      <c r="G55" s="177" t="s">
        <v>355</v>
      </c>
      <c r="H55" s="178"/>
      <c r="I55" s="179"/>
      <c r="K55" s="1"/>
      <c r="L55" s="1"/>
      <c r="N55" s="1"/>
      <c r="O55" s="1"/>
      <c r="P55" s="12"/>
      <c r="Q55" s="66"/>
      <c r="R55" s="69"/>
      <c r="S55" s="1"/>
    </row>
    <row r="56" spans="1:19" ht="19.5" customHeight="1" x14ac:dyDescent="0.35">
      <c r="A56" s="3" t="s">
        <v>11</v>
      </c>
      <c r="B56" s="7">
        <v>80</v>
      </c>
      <c r="C56" s="92"/>
      <c r="D56" s="2" t="s">
        <v>103</v>
      </c>
      <c r="E56" s="66">
        <v>100</v>
      </c>
      <c r="F56" s="92"/>
      <c r="G56" s="256"/>
      <c r="H56" s="257"/>
      <c r="I56" s="258"/>
      <c r="N56" s="1"/>
      <c r="O56" s="1"/>
      <c r="P56" s="12"/>
      <c r="Q56" s="66"/>
      <c r="R56" s="69"/>
      <c r="S56" s="1"/>
    </row>
    <row r="57" spans="1:19" ht="19.5" customHeight="1" x14ac:dyDescent="0.35">
      <c r="A57" s="23" t="s">
        <v>101</v>
      </c>
      <c r="B57" s="88">
        <v>75</v>
      </c>
      <c r="C57" s="92"/>
      <c r="D57" s="2" t="s">
        <v>232</v>
      </c>
      <c r="E57" s="66">
        <v>100</v>
      </c>
      <c r="F57" s="92"/>
      <c r="G57" s="259"/>
      <c r="H57" s="260"/>
      <c r="I57" s="261"/>
      <c r="N57" s="1"/>
      <c r="O57" s="1"/>
      <c r="P57" s="33"/>
      <c r="Q57" s="77"/>
      <c r="R57" s="69"/>
      <c r="S57" s="1"/>
    </row>
    <row r="58" spans="1:19" ht="19.5" customHeight="1" x14ac:dyDescent="0.35">
      <c r="A58" s="23" t="s">
        <v>209</v>
      </c>
      <c r="B58" s="88">
        <v>70</v>
      </c>
      <c r="C58" s="92"/>
      <c r="D58" s="2" t="s">
        <v>233</v>
      </c>
      <c r="E58" s="66">
        <v>95</v>
      </c>
      <c r="F58" s="92"/>
      <c r="G58" s="259"/>
      <c r="H58" s="260"/>
      <c r="I58" s="261"/>
      <c r="J58" s="1"/>
      <c r="N58" s="1"/>
      <c r="O58" s="26"/>
      <c r="P58" s="33"/>
      <c r="Q58" s="77"/>
      <c r="R58" s="69"/>
      <c r="S58" s="1"/>
    </row>
    <row r="59" spans="1:19" ht="19.5" customHeight="1" x14ac:dyDescent="0.35">
      <c r="A59" s="23" t="s">
        <v>9</v>
      </c>
      <c r="B59" s="29">
        <v>70</v>
      </c>
      <c r="C59" s="92"/>
      <c r="D59" s="2" t="s">
        <v>234</v>
      </c>
      <c r="E59" s="66">
        <v>80</v>
      </c>
      <c r="F59" s="92"/>
      <c r="G59" s="259"/>
      <c r="H59" s="260"/>
      <c r="I59" s="261"/>
      <c r="N59" s="1"/>
      <c r="O59" s="1"/>
      <c r="P59" s="1"/>
      <c r="Q59" s="1"/>
      <c r="R59" s="1"/>
      <c r="S59" s="1"/>
    </row>
    <row r="60" spans="1:19" ht="19.5" customHeight="1" thickBot="1" x14ac:dyDescent="0.4">
      <c r="A60" s="23" t="s">
        <v>64</v>
      </c>
      <c r="B60" s="88">
        <v>65</v>
      </c>
      <c r="C60" s="92"/>
      <c r="D60" s="2" t="s">
        <v>235</v>
      </c>
      <c r="E60" s="66">
        <v>80</v>
      </c>
      <c r="F60" s="92"/>
      <c r="G60" s="262"/>
      <c r="H60" s="263"/>
      <c r="I60" s="264"/>
      <c r="N60" s="1"/>
      <c r="O60" s="1"/>
      <c r="P60" s="1"/>
      <c r="Q60" s="1"/>
      <c r="R60" s="1"/>
      <c r="S60" s="1"/>
    </row>
    <row r="61" spans="1:19" ht="19.5" customHeight="1" thickBot="1" x14ac:dyDescent="0.4">
      <c r="A61" s="23" t="s">
        <v>63</v>
      </c>
      <c r="B61" s="88">
        <v>60</v>
      </c>
      <c r="C61" s="92"/>
      <c r="D61" s="104" t="s">
        <v>104</v>
      </c>
      <c r="E61" s="105">
        <v>75</v>
      </c>
      <c r="F61" s="96"/>
      <c r="G61" s="265" t="s">
        <v>73</v>
      </c>
      <c r="H61" s="266"/>
      <c r="I61" s="267"/>
      <c r="N61" s="1"/>
      <c r="O61" s="1"/>
      <c r="P61" s="1"/>
      <c r="Q61" s="1"/>
      <c r="R61" s="1"/>
      <c r="S61" s="1"/>
    </row>
    <row r="62" spans="1:19" ht="19.5" customHeight="1" thickBot="1" x14ac:dyDescent="0.4">
      <c r="A62" s="23" t="s">
        <v>8</v>
      </c>
      <c r="B62" s="88">
        <v>50</v>
      </c>
      <c r="C62" s="92"/>
      <c r="D62" s="174" t="s">
        <v>330</v>
      </c>
      <c r="E62" s="175"/>
      <c r="F62" s="176"/>
      <c r="G62" s="268"/>
      <c r="H62" s="269"/>
      <c r="I62" s="270"/>
      <c r="N62" s="1"/>
      <c r="O62" s="1"/>
      <c r="P62" s="1"/>
      <c r="Q62" s="1"/>
      <c r="R62" s="1"/>
      <c r="S62" s="1"/>
    </row>
    <row r="63" spans="1:19" ht="19.5" customHeight="1" thickBot="1" x14ac:dyDescent="0.4">
      <c r="A63" s="23" t="s">
        <v>210</v>
      </c>
      <c r="B63" s="29">
        <v>50</v>
      </c>
      <c r="C63" s="92"/>
      <c r="D63" s="110" t="s">
        <v>221</v>
      </c>
      <c r="E63" s="111">
        <v>130</v>
      </c>
      <c r="F63" s="71"/>
      <c r="G63" s="271"/>
      <c r="H63" s="272"/>
      <c r="I63" s="273"/>
      <c r="N63" s="1"/>
      <c r="O63" s="1"/>
      <c r="P63" s="1"/>
      <c r="Q63" s="1"/>
      <c r="R63" s="1"/>
      <c r="S63" s="1"/>
    </row>
    <row r="64" spans="1:19" ht="19.5" customHeight="1" thickBot="1" x14ac:dyDescent="0.4">
      <c r="A64" s="23" t="s">
        <v>62</v>
      </c>
      <c r="B64" s="88">
        <v>45</v>
      </c>
      <c r="C64" s="107"/>
      <c r="D64" s="113" t="s">
        <v>237</v>
      </c>
      <c r="E64" s="45">
        <v>120</v>
      </c>
      <c r="F64" s="92"/>
      <c r="G64" s="277" t="s">
        <v>74</v>
      </c>
      <c r="H64" s="278"/>
      <c r="I64" s="279"/>
      <c r="N64" s="1"/>
      <c r="O64" s="1"/>
      <c r="P64" s="1"/>
      <c r="Q64" s="1"/>
      <c r="R64" s="1"/>
      <c r="S64" s="1"/>
    </row>
    <row r="65" spans="1:19" ht="19.5" customHeight="1" x14ac:dyDescent="0.35">
      <c r="A65" s="180" t="s">
        <v>331</v>
      </c>
      <c r="B65" s="181"/>
      <c r="C65" s="182"/>
      <c r="D65" s="2" t="s">
        <v>228</v>
      </c>
      <c r="E65" s="76">
        <v>120</v>
      </c>
      <c r="F65" s="92"/>
      <c r="G65" s="274"/>
      <c r="H65" s="275"/>
      <c r="I65" s="276"/>
      <c r="N65" s="1"/>
      <c r="O65" s="1"/>
      <c r="P65" s="1"/>
      <c r="Q65" s="1"/>
      <c r="R65" s="1"/>
      <c r="S65" s="1"/>
    </row>
    <row r="66" spans="1:19" ht="19.5" customHeight="1" x14ac:dyDescent="0.35">
      <c r="A66" s="183"/>
      <c r="B66" s="184"/>
      <c r="C66" s="185"/>
      <c r="D66" s="21" t="s">
        <v>223</v>
      </c>
      <c r="E66" s="76">
        <v>110</v>
      </c>
      <c r="F66" s="92"/>
      <c r="G66" s="280" t="s">
        <v>75</v>
      </c>
      <c r="H66" s="281"/>
      <c r="I66" s="282"/>
      <c r="N66" s="1"/>
      <c r="O66" s="1"/>
      <c r="P66" s="1"/>
      <c r="Q66" s="1"/>
      <c r="R66" s="1"/>
      <c r="S66" s="1"/>
    </row>
    <row r="67" spans="1:19" ht="19.5" customHeight="1" x14ac:dyDescent="0.35">
      <c r="A67" s="183"/>
      <c r="B67" s="184"/>
      <c r="C67" s="185"/>
      <c r="D67" s="2" t="s">
        <v>238</v>
      </c>
      <c r="E67" s="76">
        <v>110</v>
      </c>
      <c r="F67" s="92"/>
      <c r="G67" s="283"/>
      <c r="H67" s="284"/>
      <c r="I67" s="285"/>
      <c r="N67" s="1"/>
      <c r="O67" s="1"/>
      <c r="P67" s="1"/>
      <c r="Q67" s="1"/>
      <c r="R67" s="1"/>
      <c r="S67" s="1"/>
    </row>
    <row r="68" spans="1:19" ht="19.5" customHeight="1" x14ac:dyDescent="0.35">
      <c r="A68" s="183"/>
      <c r="B68" s="184"/>
      <c r="C68" s="185"/>
      <c r="D68" s="2" t="s">
        <v>229</v>
      </c>
      <c r="E68" s="66">
        <v>105</v>
      </c>
      <c r="F68" s="92"/>
      <c r="G68" s="280" t="s">
        <v>76</v>
      </c>
      <c r="H68" s="281"/>
      <c r="I68" s="282"/>
      <c r="N68" s="1"/>
      <c r="O68" s="1"/>
      <c r="P68" s="1"/>
      <c r="Q68" s="1"/>
      <c r="R68" s="1"/>
      <c r="S68" s="1"/>
    </row>
    <row r="69" spans="1:19" ht="19.5" customHeight="1" x14ac:dyDescent="0.35">
      <c r="A69" s="183"/>
      <c r="B69" s="184"/>
      <c r="C69" s="185"/>
      <c r="D69" s="2" t="s">
        <v>3</v>
      </c>
      <c r="E69" s="66">
        <v>100</v>
      </c>
      <c r="F69" s="92"/>
      <c r="G69" s="283"/>
      <c r="H69" s="284"/>
      <c r="I69" s="285"/>
      <c r="N69" s="1"/>
      <c r="O69" s="1"/>
      <c r="P69" s="42"/>
      <c r="Q69" s="39"/>
      <c r="R69" s="1"/>
      <c r="S69" s="1"/>
    </row>
    <row r="70" spans="1:19" x14ac:dyDescent="0.35">
      <c r="A70" s="183"/>
      <c r="B70" s="184"/>
      <c r="C70" s="185"/>
      <c r="D70" s="2" t="s">
        <v>225</v>
      </c>
      <c r="E70" s="66">
        <v>100</v>
      </c>
      <c r="F70" s="92"/>
      <c r="G70" s="286" t="s">
        <v>77</v>
      </c>
      <c r="H70" s="287"/>
      <c r="I70" s="288"/>
      <c r="N70" s="1"/>
      <c r="O70" s="1"/>
      <c r="P70" s="4"/>
      <c r="Q70" s="7"/>
      <c r="R70" s="1"/>
      <c r="S70" s="1"/>
    </row>
    <row r="71" spans="1:19" x14ac:dyDescent="0.35">
      <c r="A71" s="183"/>
      <c r="B71" s="184"/>
      <c r="C71" s="185"/>
      <c r="D71" s="2" t="s">
        <v>181</v>
      </c>
      <c r="E71" s="66">
        <v>100</v>
      </c>
      <c r="F71" s="92"/>
      <c r="G71" s="292"/>
      <c r="H71" s="293"/>
      <c r="I71" s="294"/>
      <c r="N71" s="1"/>
      <c r="O71" s="1"/>
      <c r="P71" s="4"/>
      <c r="Q71" s="7"/>
      <c r="R71" s="1"/>
      <c r="S71" s="1"/>
    </row>
    <row r="72" spans="1:19" x14ac:dyDescent="0.35">
      <c r="A72" s="183"/>
      <c r="B72" s="184"/>
      <c r="C72" s="185"/>
      <c r="D72" s="2" t="s">
        <v>227</v>
      </c>
      <c r="E72" s="66">
        <v>90</v>
      </c>
      <c r="F72" s="92"/>
      <c r="G72" s="280" t="s">
        <v>78</v>
      </c>
      <c r="H72" s="281"/>
      <c r="I72" s="282"/>
      <c r="N72" s="1"/>
      <c r="O72" s="1"/>
      <c r="P72" s="4"/>
      <c r="Q72" s="7"/>
      <c r="R72" s="1"/>
      <c r="S72" s="1"/>
    </row>
    <row r="73" spans="1:19" ht="19" thickBot="1" x14ac:dyDescent="0.4">
      <c r="A73" s="186"/>
      <c r="B73" s="187"/>
      <c r="C73" s="188"/>
      <c r="D73" s="2" t="s">
        <v>311</v>
      </c>
      <c r="E73" s="66">
        <v>80</v>
      </c>
      <c r="F73" s="92"/>
      <c r="G73" s="283"/>
      <c r="H73" s="284"/>
      <c r="I73" s="285"/>
      <c r="N73" s="1"/>
      <c r="O73" s="1"/>
      <c r="P73" s="1"/>
      <c r="Q73" s="1"/>
      <c r="R73" s="1"/>
      <c r="S73" s="1"/>
    </row>
    <row r="74" spans="1:19" ht="19.5" customHeight="1" x14ac:dyDescent="0.35">
      <c r="A74" s="189" t="s">
        <v>108</v>
      </c>
      <c r="B74" s="190"/>
      <c r="C74" s="191"/>
      <c r="D74" s="2" t="s">
        <v>239</v>
      </c>
      <c r="E74" s="66">
        <v>80</v>
      </c>
      <c r="F74" s="92"/>
      <c r="G74" s="280" t="s">
        <v>79</v>
      </c>
      <c r="H74" s="281"/>
      <c r="I74" s="282"/>
      <c r="N74" s="1"/>
      <c r="O74" s="1"/>
      <c r="P74" s="1"/>
      <c r="Q74" s="1"/>
      <c r="R74" s="1"/>
      <c r="S74" s="1"/>
    </row>
    <row r="75" spans="1:19" ht="19.5" customHeight="1" thickBot="1" x14ac:dyDescent="0.4">
      <c r="A75" s="192"/>
      <c r="B75" s="193"/>
      <c r="C75" s="194"/>
      <c r="D75" s="2" t="s">
        <v>310</v>
      </c>
      <c r="E75" s="66">
        <v>75</v>
      </c>
      <c r="F75" s="92"/>
      <c r="G75" s="289"/>
      <c r="H75" s="290"/>
      <c r="I75" s="291"/>
    </row>
    <row r="76" spans="1:19" ht="18.75" customHeight="1" x14ac:dyDescent="0.35">
      <c r="A76" s="192"/>
      <c r="B76" s="193"/>
      <c r="C76" s="194"/>
      <c r="D76" s="114" t="s">
        <v>231</v>
      </c>
      <c r="E76" s="66">
        <v>75</v>
      </c>
      <c r="F76" s="92"/>
      <c r="G76" s="247" t="s">
        <v>10</v>
      </c>
      <c r="H76" s="248"/>
      <c r="I76" s="249"/>
    </row>
    <row r="77" spans="1:19" ht="18.75" customHeight="1" x14ac:dyDescent="0.35">
      <c r="A77" s="192"/>
      <c r="B77" s="193"/>
      <c r="C77" s="194"/>
      <c r="D77" s="2" t="s">
        <v>103</v>
      </c>
      <c r="E77" s="73">
        <v>75</v>
      </c>
      <c r="F77" s="92"/>
      <c r="G77" s="250"/>
      <c r="H77" s="251"/>
      <c r="I77" s="252"/>
    </row>
    <row r="78" spans="1:19" x14ac:dyDescent="0.35">
      <c r="A78" s="192"/>
      <c r="B78" s="193"/>
      <c r="C78" s="194"/>
      <c r="D78" s="2" t="s">
        <v>312</v>
      </c>
      <c r="E78" s="66">
        <v>70</v>
      </c>
      <c r="F78" s="92"/>
      <c r="G78" s="250"/>
      <c r="H78" s="251"/>
      <c r="I78" s="252"/>
      <c r="M78" s="1"/>
    </row>
    <row r="79" spans="1:19" ht="19.5" customHeight="1" x14ac:dyDescent="0.35">
      <c r="A79" s="192"/>
      <c r="B79" s="193"/>
      <c r="C79" s="194"/>
      <c r="D79" s="63" t="s">
        <v>233</v>
      </c>
      <c r="E79" s="89">
        <v>70</v>
      </c>
      <c r="F79" s="92"/>
      <c r="G79" s="250"/>
      <c r="H79" s="251"/>
      <c r="I79" s="252"/>
      <c r="K79" s="1"/>
    </row>
    <row r="80" spans="1:19" x14ac:dyDescent="0.35">
      <c r="A80" s="192"/>
      <c r="B80" s="193"/>
      <c r="C80" s="194"/>
      <c r="D80" s="115" t="s">
        <v>234</v>
      </c>
      <c r="E80" s="45">
        <v>50</v>
      </c>
      <c r="F80" s="92"/>
      <c r="G80" s="250"/>
      <c r="H80" s="251"/>
      <c r="I80" s="252"/>
    </row>
    <row r="81" spans="1:9" ht="21" customHeight="1" x14ac:dyDescent="0.35">
      <c r="A81" s="192"/>
      <c r="B81" s="193"/>
      <c r="C81" s="194"/>
      <c r="D81" s="115" t="s">
        <v>235</v>
      </c>
      <c r="E81" s="45">
        <v>50</v>
      </c>
      <c r="F81" s="92"/>
      <c r="G81" s="250"/>
      <c r="H81" s="251"/>
      <c r="I81" s="252"/>
    </row>
    <row r="82" spans="1:9" ht="19.5" customHeight="1" thickBot="1" x14ac:dyDescent="0.4">
      <c r="A82" s="195"/>
      <c r="B82" s="196"/>
      <c r="C82" s="197"/>
      <c r="D82" s="116" t="s">
        <v>104</v>
      </c>
      <c r="E82" s="117">
        <v>45</v>
      </c>
      <c r="F82" s="96"/>
      <c r="G82" s="253"/>
      <c r="H82" s="254"/>
      <c r="I82" s="255"/>
    </row>
    <row r="83" spans="1:9" ht="19" thickBot="1" x14ac:dyDescent="0.4">
      <c r="A83" s="244" t="s">
        <v>12</v>
      </c>
      <c r="B83" s="245"/>
      <c r="C83" s="245"/>
      <c r="D83" s="245"/>
      <c r="E83" s="245"/>
      <c r="F83" s="245"/>
      <c r="G83" s="245"/>
      <c r="H83" s="245"/>
      <c r="I83" s="246"/>
    </row>
    <row r="84" spans="1:9" x14ac:dyDescent="0.35">
      <c r="B84" s="9"/>
      <c r="C84" s="61"/>
    </row>
  </sheetData>
  <mergeCells count="43">
    <mergeCell ref="A83:I83"/>
    <mergeCell ref="G76:I82"/>
    <mergeCell ref="G56:I60"/>
    <mergeCell ref="G61:I63"/>
    <mergeCell ref="G65:I65"/>
    <mergeCell ref="G64:I64"/>
    <mergeCell ref="G66:I66"/>
    <mergeCell ref="G67:I67"/>
    <mergeCell ref="G74:I74"/>
    <mergeCell ref="G72:I72"/>
    <mergeCell ref="G70:I70"/>
    <mergeCell ref="G68:I68"/>
    <mergeCell ref="G75:I75"/>
    <mergeCell ref="G73:I73"/>
    <mergeCell ref="G71:I71"/>
    <mergeCell ref="G69:I69"/>
    <mergeCell ref="G51:I53"/>
    <mergeCell ref="A53:C53"/>
    <mergeCell ref="G31:I31"/>
    <mergeCell ref="A39:C39"/>
    <mergeCell ref="G39:I39"/>
    <mergeCell ref="D38:F38"/>
    <mergeCell ref="G28:I28"/>
    <mergeCell ref="A29:C29"/>
    <mergeCell ref="A48:C48"/>
    <mergeCell ref="G32:I35"/>
    <mergeCell ref="G36:I38"/>
    <mergeCell ref="D62:F62"/>
    <mergeCell ref="G55:I55"/>
    <mergeCell ref="A65:C73"/>
    <mergeCell ref="A74:C82"/>
    <mergeCell ref="A1:C5"/>
    <mergeCell ref="D16:F16"/>
    <mergeCell ref="G1:I1"/>
    <mergeCell ref="A15:C15"/>
    <mergeCell ref="D8:F8"/>
    <mergeCell ref="G12:I12"/>
    <mergeCell ref="D1:F1"/>
    <mergeCell ref="D26:F26"/>
    <mergeCell ref="G22:I22"/>
    <mergeCell ref="A20:C20"/>
    <mergeCell ref="G54:I54"/>
    <mergeCell ref="G25:I25"/>
  </mergeCells>
  <conditionalFormatting sqref="R33:R54 R22:R27 F10">
    <cfRule type="cellIs" dxfId="129" priority="1114" stopIfTrue="1" operator="between">
      <formula>1</formula>
      <formula>100</formula>
    </cfRule>
  </conditionalFormatting>
  <conditionalFormatting sqref="U11">
    <cfRule type="cellIs" dxfId="128" priority="1083" stopIfTrue="1" operator="between">
      <formula>1</formula>
      <formula>100</formula>
    </cfRule>
  </conditionalFormatting>
  <conditionalFormatting sqref="R20">
    <cfRule type="cellIs" dxfId="127" priority="766" stopIfTrue="1" operator="between">
      <formula>1</formula>
      <formula>100</formula>
    </cfRule>
  </conditionalFormatting>
  <conditionalFormatting sqref="R31">
    <cfRule type="cellIs" dxfId="126" priority="853" stopIfTrue="1" operator="between">
      <formula>1</formula>
      <formula>100</formula>
    </cfRule>
  </conditionalFormatting>
  <conditionalFormatting sqref="R21">
    <cfRule type="cellIs" dxfId="125" priority="771" stopIfTrue="1" operator="between">
      <formula>1</formula>
      <formula>100</formula>
    </cfRule>
  </conditionalFormatting>
  <conditionalFormatting sqref="C16:C19">
    <cfRule type="cellIs" dxfId="124" priority="863" stopIfTrue="1" operator="between">
      <formula>1</formula>
      <formula>100</formula>
    </cfRule>
  </conditionalFormatting>
  <conditionalFormatting sqref="R19">
    <cfRule type="cellIs" dxfId="123" priority="770" stopIfTrue="1" operator="between">
      <formula>1</formula>
      <formula>100</formula>
    </cfRule>
  </conditionalFormatting>
  <conditionalFormatting sqref="R32">
    <cfRule type="cellIs" dxfId="122" priority="856" stopIfTrue="1" operator="between">
      <formula>1</formula>
      <formula>100</formula>
    </cfRule>
  </conditionalFormatting>
  <conditionalFormatting sqref="R20">
    <cfRule type="cellIs" dxfId="121" priority="769" stopIfTrue="1" operator="between">
      <formula>1</formula>
      <formula>100</formula>
    </cfRule>
  </conditionalFormatting>
  <conditionalFormatting sqref="R21">
    <cfRule type="cellIs" dxfId="120" priority="768" stopIfTrue="1" operator="between">
      <formula>1</formula>
      <formula>100</formula>
    </cfRule>
  </conditionalFormatting>
  <conditionalFormatting sqref="R19">
    <cfRule type="cellIs" dxfId="119" priority="764" stopIfTrue="1" operator="between">
      <formula>1</formula>
      <formula>100</formula>
    </cfRule>
  </conditionalFormatting>
  <conditionalFormatting sqref="R21">
    <cfRule type="cellIs" dxfId="118" priority="772" stopIfTrue="1" operator="between">
      <formula>1</formula>
      <formula>100</formula>
    </cfRule>
  </conditionalFormatting>
  <conditionalFormatting sqref="R20">
    <cfRule type="cellIs" dxfId="117" priority="765" stopIfTrue="1" operator="between">
      <formula>1</formula>
      <formula>100</formula>
    </cfRule>
  </conditionalFormatting>
  <conditionalFormatting sqref="R20">
    <cfRule type="cellIs" dxfId="116" priority="773" stopIfTrue="1" operator="between">
      <formula>1</formula>
      <formula>100</formula>
    </cfRule>
  </conditionalFormatting>
  <conditionalFormatting sqref="R28:R30">
    <cfRule type="cellIs" dxfId="115" priority="665" stopIfTrue="1" operator="between">
      <formula>1</formula>
      <formula>100</formula>
    </cfRule>
  </conditionalFormatting>
  <conditionalFormatting sqref="R28">
    <cfRule type="cellIs" dxfId="114" priority="663" stopIfTrue="1" operator="between">
      <formula>1</formula>
      <formula>100</formula>
    </cfRule>
  </conditionalFormatting>
  <conditionalFormatting sqref="R19">
    <cfRule type="cellIs" dxfId="113" priority="767" stopIfTrue="1" operator="between">
      <formula>1</formula>
      <formula>100</formula>
    </cfRule>
  </conditionalFormatting>
  <conditionalFormatting sqref="R21">
    <cfRule type="cellIs" dxfId="112" priority="763" stopIfTrue="1" operator="between">
      <formula>1</formula>
      <formula>100</formula>
    </cfRule>
  </conditionalFormatting>
  <conditionalFormatting sqref="R58">
    <cfRule type="cellIs" dxfId="111" priority="615" stopIfTrue="1" operator="between">
      <formula>1</formula>
      <formula>100</formula>
    </cfRule>
  </conditionalFormatting>
  <conditionalFormatting sqref="R55">
    <cfRule type="cellIs" dxfId="110" priority="639" stopIfTrue="1" operator="between">
      <formula>1</formula>
      <formula>100</formula>
    </cfRule>
  </conditionalFormatting>
  <conditionalFormatting sqref="R50">
    <cfRule type="cellIs" dxfId="109" priority="572" stopIfTrue="1" operator="between">
      <formula>1</formula>
      <formula>100</formula>
    </cfRule>
  </conditionalFormatting>
  <conditionalFormatting sqref="R50">
    <cfRule type="cellIs" dxfId="108" priority="559" stopIfTrue="1" operator="between">
      <formula>1</formula>
      <formula>100</formula>
    </cfRule>
  </conditionalFormatting>
  <conditionalFormatting sqref="R8:R13">
    <cfRule type="cellIs" dxfId="107" priority="655" stopIfTrue="1" operator="between">
      <formula>1</formula>
      <formula>100</formula>
    </cfRule>
  </conditionalFormatting>
  <conditionalFormatting sqref="R15:R17">
    <cfRule type="cellIs" dxfId="106" priority="654" stopIfTrue="1" operator="between">
      <formula>1</formula>
      <formula>100</formula>
    </cfRule>
  </conditionalFormatting>
  <conditionalFormatting sqref="R14">
    <cfRule type="cellIs" dxfId="105" priority="653" stopIfTrue="1" operator="between">
      <formula>1</formula>
      <formula>100</formula>
    </cfRule>
  </conditionalFormatting>
  <conditionalFormatting sqref="R56">
    <cfRule type="cellIs" dxfId="104" priority="630" stopIfTrue="1" operator="between">
      <formula>1</formula>
      <formula>100</formula>
    </cfRule>
  </conditionalFormatting>
  <conditionalFormatting sqref="R58">
    <cfRule type="cellIs" dxfId="103" priority="613" stopIfTrue="1" operator="between">
      <formula>1</formula>
      <formula>100</formula>
    </cfRule>
  </conditionalFormatting>
  <conditionalFormatting sqref="R55:R56">
    <cfRule type="cellIs" dxfId="102" priority="650" stopIfTrue="1" operator="between">
      <formula>1</formula>
      <formula>100</formula>
    </cfRule>
  </conditionalFormatting>
  <conditionalFormatting sqref="R57">
    <cfRule type="cellIs" dxfId="101" priority="611" stopIfTrue="1" operator="between">
      <formula>1</formula>
      <formula>100</formula>
    </cfRule>
  </conditionalFormatting>
  <conditionalFormatting sqref="R57">
    <cfRule type="cellIs" dxfId="100" priority="634" stopIfTrue="1" operator="between">
      <formula>1</formula>
      <formula>100</formula>
    </cfRule>
  </conditionalFormatting>
  <conditionalFormatting sqref="R57">
    <cfRule type="cellIs" dxfId="99" priority="631" stopIfTrue="1" operator="between">
      <formula>1</formula>
      <formula>100</formula>
    </cfRule>
  </conditionalFormatting>
  <conditionalFormatting sqref="R56">
    <cfRule type="cellIs" dxfId="98" priority="633" stopIfTrue="1" operator="between">
      <formula>1</formula>
      <formula>100</formula>
    </cfRule>
  </conditionalFormatting>
  <conditionalFormatting sqref="R57">
    <cfRule type="cellIs" dxfId="97" priority="632" stopIfTrue="1" operator="between">
      <formula>1</formula>
      <formula>100</formula>
    </cfRule>
  </conditionalFormatting>
  <conditionalFormatting sqref="R58">
    <cfRule type="cellIs" dxfId="96" priority="629" stopIfTrue="1" operator="between">
      <formula>1</formula>
      <formula>100</formula>
    </cfRule>
  </conditionalFormatting>
  <conditionalFormatting sqref="R56:R58">
    <cfRule type="cellIs" dxfId="95" priority="635" stopIfTrue="1" operator="between">
      <formula>1</formula>
      <formula>100</formula>
    </cfRule>
  </conditionalFormatting>
  <conditionalFormatting sqref="R57">
    <cfRule type="cellIs" dxfId="94" priority="614" stopIfTrue="1" operator="between">
      <formula>1</formula>
      <formula>100</formula>
    </cfRule>
  </conditionalFormatting>
  <conditionalFormatting sqref="R50">
    <cfRule type="cellIs" dxfId="93" priority="587" stopIfTrue="1" operator="between">
      <formula>1</formula>
      <formula>100</formula>
    </cfRule>
  </conditionalFormatting>
  <conditionalFormatting sqref="R56">
    <cfRule type="cellIs" dxfId="92" priority="619" stopIfTrue="1" operator="between">
      <formula>1</formula>
      <formula>100</formula>
    </cfRule>
  </conditionalFormatting>
  <conditionalFormatting sqref="R33:R37">
    <cfRule type="cellIs" dxfId="91" priority="578" stopIfTrue="1" operator="between">
      <formula>1</formula>
      <formula>100</formula>
    </cfRule>
  </conditionalFormatting>
  <conditionalFormatting sqref="R58">
    <cfRule type="cellIs" dxfId="90" priority="612" stopIfTrue="1" operator="between">
      <formula>1</formula>
      <formula>100</formula>
    </cfRule>
  </conditionalFormatting>
  <conditionalFormatting sqref="R55">
    <cfRule type="cellIs" dxfId="89" priority="627" stopIfTrue="1" operator="between">
      <formula>1</formula>
      <formula>100</formula>
    </cfRule>
  </conditionalFormatting>
  <conditionalFormatting sqref="R33:R37">
    <cfRule type="cellIs" dxfId="88" priority="588" stopIfTrue="1" operator="between">
      <formula>1</formula>
      <formula>100</formula>
    </cfRule>
  </conditionalFormatting>
  <conditionalFormatting sqref="R50">
    <cfRule type="cellIs" dxfId="87" priority="575" stopIfTrue="1" operator="between">
      <formula>1</formula>
      <formula>100</formula>
    </cfRule>
  </conditionalFormatting>
  <conditionalFormatting sqref="R50">
    <cfRule type="cellIs" dxfId="86" priority="574" stopIfTrue="1" operator="between">
      <formula>1</formula>
      <formula>100</formula>
    </cfRule>
  </conditionalFormatting>
  <conditionalFormatting sqref="R38">
    <cfRule type="cellIs" dxfId="85" priority="577" stopIfTrue="1" operator="between">
      <formula>1</formula>
      <formula>100</formula>
    </cfRule>
  </conditionalFormatting>
  <conditionalFormatting sqref="R51">
    <cfRule type="cellIs" dxfId="84" priority="576" stopIfTrue="1" operator="between">
      <formula>1</formula>
      <formula>100</formula>
    </cfRule>
  </conditionalFormatting>
  <conditionalFormatting sqref="R49">
    <cfRule type="cellIs" dxfId="83" priority="561" stopIfTrue="1" operator="between">
      <formula>1</formula>
      <formula>100</formula>
    </cfRule>
  </conditionalFormatting>
  <conditionalFormatting sqref="R33:R37">
    <cfRule type="cellIs" dxfId="82" priority="560" stopIfTrue="1" operator="between">
      <formula>1</formula>
      <formula>100</formula>
    </cfRule>
  </conditionalFormatting>
  <conditionalFormatting sqref="O15">
    <cfRule type="cellIs" dxfId="81" priority="208" stopIfTrue="1" operator="between">
      <formula>1</formula>
      <formula>100</formula>
    </cfRule>
  </conditionalFormatting>
  <conditionalFormatting sqref="O15">
    <cfRule type="cellIs" dxfId="80" priority="207" stopIfTrue="1" operator="between">
      <formula>1</formula>
      <formula>100</formula>
    </cfRule>
  </conditionalFormatting>
  <conditionalFormatting sqref="O15">
    <cfRule type="cellIs" dxfId="79" priority="204" stopIfTrue="1" operator="between">
      <formula>1</formula>
      <formula>100</formula>
    </cfRule>
  </conditionalFormatting>
  <conditionalFormatting sqref="O15">
    <cfRule type="cellIs" dxfId="78" priority="203" stopIfTrue="1" operator="between">
      <formula>1</formula>
      <formula>100</formula>
    </cfRule>
  </conditionalFormatting>
  <conditionalFormatting sqref="O15">
    <cfRule type="cellIs" dxfId="77" priority="206" stopIfTrue="1" operator="between">
      <formula>1</formula>
      <formula>100</formula>
    </cfRule>
  </conditionalFormatting>
  <conditionalFormatting sqref="O15">
    <cfRule type="cellIs" dxfId="76" priority="205" stopIfTrue="1" operator="between">
      <formula>1</formula>
      <formula>100</formula>
    </cfRule>
  </conditionalFormatting>
  <conditionalFormatting sqref="C21:C28">
    <cfRule type="cellIs" dxfId="75" priority="196" stopIfTrue="1" operator="between">
      <formula>1</formula>
      <formula>100</formula>
    </cfRule>
  </conditionalFormatting>
  <conditionalFormatting sqref="I19">
    <cfRule type="cellIs" dxfId="74" priority="175" stopIfTrue="1" operator="between">
      <formula>1</formula>
      <formula>100</formula>
    </cfRule>
  </conditionalFormatting>
  <conditionalFormatting sqref="C30:C38">
    <cfRule type="cellIs" dxfId="73" priority="18" stopIfTrue="1" operator="between">
      <formula>1</formula>
      <formula>100</formula>
    </cfRule>
  </conditionalFormatting>
  <conditionalFormatting sqref="C40:C47">
    <cfRule type="cellIs" dxfId="72" priority="17" stopIfTrue="1" operator="between">
      <formula>1</formula>
      <formula>100</formula>
    </cfRule>
  </conditionalFormatting>
  <conditionalFormatting sqref="C49:C52">
    <cfRule type="cellIs" dxfId="71" priority="16" stopIfTrue="1" operator="between">
      <formula>1</formula>
      <formula>100</formula>
    </cfRule>
  </conditionalFormatting>
  <conditionalFormatting sqref="C54:C64">
    <cfRule type="cellIs" dxfId="70" priority="15" stopIfTrue="1" operator="between">
      <formula>1</formula>
      <formula>100</formula>
    </cfRule>
  </conditionalFormatting>
  <conditionalFormatting sqref="F2:F7">
    <cfRule type="cellIs" dxfId="69" priority="14" stopIfTrue="1" operator="between">
      <formula>1</formula>
      <formula>100</formula>
    </cfRule>
  </conditionalFormatting>
  <conditionalFormatting sqref="F9">
    <cfRule type="cellIs" dxfId="68" priority="13" stopIfTrue="1" operator="between">
      <formula>1</formula>
      <formula>100</formula>
    </cfRule>
  </conditionalFormatting>
  <conditionalFormatting sqref="F11:F15">
    <cfRule type="cellIs" dxfId="67" priority="12" stopIfTrue="1" operator="between">
      <formula>1</formula>
      <formula>100</formula>
    </cfRule>
  </conditionalFormatting>
  <conditionalFormatting sqref="F17:F25">
    <cfRule type="cellIs" dxfId="66" priority="11" stopIfTrue="1" operator="between">
      <formula>1</formula>
      <formula>100</formula>
    </cfRule>
  </conditionalFormatting>
  <conditionalFormatting sqref="F27:F37">
    <cfRule type="cellIs" dxfId="65" priority="10" stopIfTrue="1" operator="between">
      <formula>1</formula>
      <formula>100</formula>
    </cfRule>
  </conditionalFormatting>
  <conditionalFormatting sqref="F39:F61">
    <cfRule type="cellIs" dxfId="64" priority="9" stopIfTrue="1" operator="between">
      <formula>1</formula>
      <formula>100</formula>
    </cfRule>
  </conditionalFormatting>
  <conditionalFormatting sqref="F63:F82">
    <cfRule type="cellIs" dxfId="63" priority="8" stopIfTrue="1" operator="between">
      <formula>1</formula>
      <formula>100</formula>
    </cfRule>
  </conditionalFormatting>
  <conditionalFormatting sqref="I2:I11">
    <cfRule type="cellIs" dxfId="62" priority="7" stopIfTrue="1" operator="between">
      <formula>1</formula>
      <formula>100</formula>
    </cfRule>
  </conditionalFormatting>
  <conditionalFormatting sqref="I13:I18">
    <cfRule type="cellIs" dxfId="61" priority="6" stopIfTrue="1" operator="between">
      <formula>1</formula>
      <formula>100</formula>
    </cfRule>
  </conditionalFormatting>
  <conditionalFormatting sqref="I20:I21">
    <cfRule type="cellIs" dxfId="60" priority="5" stopIfTrue="1" operator="between">
      <formula>1</formula>
      <formula>100</formula>
    </cfRule>
  </conditionalFormatting>
  <conditionalFormatting sqref="I23:I24">
    <cfRule type="cellIs" dxfId="59" priority="4" stopIfTrue="1" operator="between">
      <formula>1</formula>
      <formula>100</formula>
    </cfRule>
  </conditionalFormatting>
  <conditionalFormatting sqref="I26:I27">
    <cfRule type="cellIs" dxfId="58" priority="3" stopIfTrue="1" operator="between">
      <formula>1</formula>
      <formula>100</formula>
    </cfRule>
  </conditionalFormatting>
  <conditionalFormatting sqref="I29:I30">
    <cfRule type="cellIs" dxfId="57" priority="2" stopIfTrue="1" operator="between">
      <formula>1</formula>
      <formula>100</formula>
    </cfRule>
  </conditionalFormatting>
  <conditionalFormatting sqref="I40:I50">
    <cfRule type="cellIs" dxfId="56" priority="1" stopIfTrue="1" operator="between">
      <formula>1</formula>
      <formula>100</formula>
    </cfRule>
  </conditionalFormatting>
  <printOptions horizontalCentered="1" verticalCentered="1"/>
  <pageMargins left="0.25" right="0.25" top="0.25" bottom="0.25" header="0.05" footer="0.05"/>
  <pageSetup scale="4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view="pageBreakPreview" zoomScale="85" zoomScaleNormal="70" zoomScaleSheetLayoutView="85" workbookViewId="0">
      <selection activeCell="C16" sqref="C16"/>
    </sheetView>
  </sheetViews>
  <sheetFormatPr defaultColWidth="9.1796875" defaultRowHeight="20.25" customHeight="1" x14ac:dyDescent="0.35"/>
  <cols>
    <col min="1" max="1" width="48.7265625" style="9" customWidth="1"/>
    <col min="2" max="2" width="6.7265625" style="9" customWidth="1"/>
    <col min="3" max="3" width="6.54296875" style="9" customWidth="1"/>
    <col min="4" max="4" width="53.1796875" style="9" customWidth="1"/>
    <col min="5" max="5" width="6.7265625" style="9" customWidth="1"/>
    <col min="6" max="6" width="6.54296875" style="9" customWidth="1"/>
    <col min="7" max="7" width="48.7265625" style="9" customWidth="1"/>
    <col min="8" max="8" width="6.7265625" style="9" customWidth="1"/>
    <col min="9" max="9" width="6.54296875" style="9" customWidth="1"/>
    <col min="10" max="10" width="9.7265625" style="9" customWidth="1"/>
    <col min="11" max="16" width="9.1796875" style="9"/>
    <col min="17" max="17" width="54.453125" style="9" bestFit="1" customWidth="1"/>
    <col min="18" max="16384" width="9.1796875" style="9"/>
  </cols>
  <sheetData>
    <row r="1" spans="1:20" ht="20.25" customHeight="1" thickBot="1" x14ac:dyDescent="0.4">
      <c r="A1" s="295" t="s">
        <v>198</v>
      </c>
      <c r="B1" s="296"/>
      <c r="C1" s="297"/>
      <c r="D1" s="204" t="s">
        <v>133</v>
      </c>
      <c r="E1" s="205"/>
      <c r="F1" s="206"/>
      <c r="G1" s="204" t="s">
        <v>353</v>
      </c>
      <c r="H1" s="205"/>
      <c r="I1" s="206"/>
      <c r="Q1" s="26"/>
      <c r="R1" s="26"/>
      <c r="S1" s="26"/>
    </row>
    <row r="2" spans="1:20" ht="20.25" customHeight="1" x14ac:dyDescent="0.35">
      <c r="A2" s="298"/>
      <c r="B2" s="299"/>
      <c r="C2" s="300"/>
      <c r="D2" s="154" t="s">
        <v>14</v>
      </c>
      <c r="E2" s="52">
        <v>115</v>
      </c>
      <c r="F2" s="71"/>
      <c r="G2" s="17" t="s">
        <v>191</v>
      </c>
      <c r="H2" s="18">
        <v>32</v>
      </c>
      <c r="I2" s="71"/>
      <c r="Q2" s="26"/>
      <c r="R2" s="26"/>
      <c r="S2" s="26"/>
    </row>
    <row r="3" spans="1:20" ht="20.25" customHeight="1" x14ac:dyDescent="0.35">
      <c r="A3" s="298"/>
      <c r="B3" s="299"/>
      <c r="C3" s="300"/>
      <c r="D3" s="155" t="s">
        <v>189</v>
      </c>
      <c r="E3" s="10">
        <v>115</v>
      </c>
      <c r="F3" s="92"/>
      <c r="G3" s="11" t="s">
        <v>152</v>
      </c>
      <c r="H3" s="29">
        <v>24</v>
      </c>
      <c r="I3" s="65"/>
      <c r="O3" s="26"/>
      <c r="P3" s="26"/>
      <c r="Q3" s="26"/>
      <c r="R3" s="26"/>
      <c r="S3" s="123"/>
    </row>
    <row r="4" spans="1:20" ht="20.25" customHeight="1" x14ac:dyDescent="0.35">
      <c r="A4" s="298"/>
      <c r="B4" s="299"/>
      <c r="C4" s="300"/>
      <c r="D4" s="21" t="s">
        <v>258</v>
      </c>
      <c r="E4" s="1">
        <v>105</v>
      </c>
      <c r="F4" s="92"/>
      <c r="G4" s="11" t="s">
        <v>153</v>
      </c>
      <c r="H4" s="4">
        <v>24</v>
      </c>
      <c r="I4" s="65"/>
      <c r="O4" s="316"/>
      <c r="P4" s="316"/>
      <c r="Q4" s="316"/>
      <c r="R4" s="316"/>
      <c r="S4" s="316"/>
    </row>
    <row r="5" spans="1:20" ht="20.25" customHeight="1" thickBot="1" x14ac:dyDescent="0.4">
      <c r="A5" s="298"/>
      <c r="B5" s="299"/>
      <c r="C5" s="300"/>
      <c r="D5" s="156" t="s">
        <v>46</v>
      </c>
      <c r="E5" s="13">
        <v>90</v>
      </c>
      <c r="F5" s="96"/>
      <c r="G5" s="11" t="s">
        <v>154</v>
      </c>
      <c r="H5" s="4">
        <v>24</v>
      </c>
      <c r="I5" s="65"/>
      <c r="J5" s="1"/>
      <c r="O5" s="317"/>
      <c r="P5" s="317"/>
      <c r="Q5" s="317"/>
      <c r="R5" s="28"/>
      <c r="S5" s="123"/>
    </row>
    <row r="6" spans="1:20" ht="20.25" customHeight="1" thickBot="1" x14ac:dyDescent="0.5">
      <c r="A6" s="149"/>
      <c r="B6" s="124"/>
      <c r="C6" s="150"/>
      <c r="D6" s="204" t="s">
        <v>135</v>
      </c>
      <c r="E6" s="205"/>
      <c r="F6" s="206"/>
      <c r="G6" s="3" t="s">
        <v>155</v>
      </c>
      <c r="H6" s="4">
        <v>24</v>
      </c>
      <c r="I6" s="65"/>
      <c r="J6" s="1"/>
      <c r="O6" s="317"/>
      <c r="P6" s="317"/>
      <c r="Q6" s="317"/>
      <c r="R6" s="28"/>
      <c r="S6" s="123"/>
    </row>
    <row r="7" spans="1:20" ht="20.25" customHeight="1" x14ac:dyDescent="0.35">
      <c r="A7" s="148"/>
      <c r="B7" s="124"/>
      <c r="C7" s="150"/>
      <c r="D7" s="154" t="s">
        <v>32</v>
      </c>
      <c r="E7" s="55">
        <v>75</v>
      </c>
      <c r="F7" s="71"/>
      <c r="G7" s="3" t="s">
        <v>156</v>
      </c>
      <c r="H7" s="4">
        <v>24</v>
      </c>
      <c r="I7" s="65"/>
      <c r="O7" s="317"/>
      <c r="P7" s="317"/>
      <c r="Q7" s="317"/>
      <c r="R7" s="28"/>
      <c r="S7" s="123"/>
    </row>
    <row r="8" spans="1:20" ht="20.25" customHeight="1" thickBot="1" x14ac:dyDescent="0.4">
      <c r="A8" s="304"/>
      <c r="B8" s="305"/>
      <c r="C8" s="306"/>
      <c r="D8" s="155" t="s">
        <v>262</v>
      </c>
      <c r="E8" s="4">
        <v>70</v>
      </c>
      <c r="F8" s="92"/>
      <c r="G8" s="101" t="s">
        <v>157</v>
      </c>
      <c r="H8" s="162">
        <v>24</v>
      </c>
      <c r="I8" s="119"/>
      <c r="J8" s="1"/>
      <c r="O8" s="317"/>
      <c r="P8" s="317"/>
      <c r="Q8" s="317"/>
      <c r="R8" s="28"/>
      <c r="S8" s="123"/>
    </row>
    <row r="9" spans="1:20" ht="20.25" customHeight="1" thickBot="1" x14ac:dyDescent="0.4">
      <c r="A9" s="304"/>
      <c r="B9" s="305"/>
      <c r="C9" s="306"/>
      <c r="D9" s="155" t="s">
        <v>263</v>
      </c>
      <c r="E9" s="4">
        <v>65</v>
      </c>
      <c r="F9" s="92"/>
      <c r="G9" s="204" t="s">
        <v>285</v>
      </c>
      <c r="H9" s="205"/>
      <c r="I9" s="206"/>
      <c r="O9" s="317"/>
      <c r="P9" s="317"/>
      <c r="Q9" s="317"/>
      <c r="R9" s="28"/>
      <c r="S9" s="123"/>
    </row>
    <row r="10" spans="1:20" ht="20.25" customHeight="1" thickBot="1" x14ac:dyDescent="0.4">
      <c r="A10" s="304"/>
      <c r="B10" s="305"/>
      <c r="C10" s="306"/>
      <c r="D10" s="156" t="s">
        <v>85</v>
      </c>
      <c r="E10" s="160">
        <v>65</v>
      </c>
      <c r="F10" s="96"/>
      <c r="G10" s="97" t="s">
        <v>286</v>
      </c>
      <c r="H10" s="53">
        <v>32</v>
      </c>
      <c r="I10" s="71"/>
      <c r="O10" s="57"/>
      <c r="P10" s="57"/>
      <c r="Q10" s="57"/>
      <c r="R10" s="28"/>
      <c r="S10" s="123"/>
    </row>
    <row r="11" spans="1:20" ht="20.25" customHeight="1" thickBot="1" x14ac:dyDescent="0.4">
      <c r="A11" s="304"/>
      <c r="B11" s="305"/>
      <c r="C11" s="306"/>
      <c r="D11" s="204" t="s">
        <v>134</v>
      </c>
      <c r="E11" s="205"/>
      <c r="F11" s="206"/>
      <c r="G11" s="21" t="s">
        <v>287</v>
      </c>
      <c r="H11" s="50">
        <v>32</v>
      </c>
      <c r="I11" s="65"/>
      <c r="J11" s="1"/>
      <c r="O11" s="26"/>
      <c r="P11" s="316"/>
      <c r="Q11" s="316"/>
      <c r="R11" s="316"/>
      <c r="S11" s="123"/>
    </row>
    <row r="12" spans="1:20" ht="20.25" customHeight="1" x14ac:dyDescent="0.35">
      <c r="A12" s="304"/>
      <c r="B12" s="305"/>
      <c r="C12" s="306"/>
      <c r="D12" s="154" t="s">
        <v>338</v>
      </c>
      <c r="E12" s="52">
        <v>150</v>
      </c>
      <c r="F12" s="71"/>
      <c r="G12" s="21" t="s">
        <v>288</v>
      </c>
      <c r="H12" s="1">
        <v>32</v>
      </c>
      <c r="I12" s="65"/>
      <c r="O12" s="26"/>
      <c r="P12" s="30"/>
      <c r="Q12" s="31"/>
      <c r="R12" s="123"/>
      <c r="S12" s="123"/>
    </row>
    <row r="13" spans="1:20" ht="20.25" customHeight="1" thickBot="1" x14ac:dyDescent="0.4">
      <c r="A13" s="304"/>
      <c r="B13" s="305"/>
      <c r="C13" s="306"/>
      <c r="D13" s="172" t="s">
        <v>295</v>
      </c>
      <c r="E13" s="1">
        <v>125</v>
      </c>
      <c r="F13" s="92"/>
      <c r="G13" s="94" t="s">
        <v>374</v>
      </c>
      <c r="H13" s="44">
        <v>32</v>
      </c>
      <c r="I13" s="119"/>
      <c r="O13" s="26"/>
      <c r="P13" s="30"/>
      <c r="Q13" s="31"/>
      <c r="R13" s="123"/>
      <c r="S13" s="123"/>
    </row>
    <row r="14" spans="1:20" ht="20.25" customHeight="1" thickBot="1" x14ac:dyDescent="0.4">
      <c r="A14" s="301"/>
      <c r="B14" s="302"/>
      <c r="C14" s="303"/>
      <c r="D14" s="155" t="s">
        <v>339</v>
      </c>
      <c r="E14" s="10">
        <v>120</v>
      </c>
      <c r="F14" s="92"/>
      <c r="G14" s="204" t="s">
        <v>158</v>
      </c>
      <c r="H14" s="205"/>
      <c r="I14" s="206"/>
      <c r="O14" s="26"/>
      <c r="P14" s="26"/>
      <c r="Q14" s="26"/>
      <c r="R14" s="26"/>
      <c r="S14" s="123"/>
      <c r="T14" s="1"/>
    </row>
    <row r="15" spans="1:20" ht="20.25" customHeight="1" thickBot="1" x14ac:dyDescent="0.4">
      <c r="A15" s="204" t="s">
        <v>80</v>
      </c>
      <c r="B15" s="205"/>
      <c r="C15" s="206"/>
      <c r="D15" s="155" t="s">
        <v>260</v>
      </c>
      <c r="E15" s="10">
        <v>110</v>
      </c>
      <c r="F15" s="92"/>
      <c r="G15" s="17" t="s">
        <v>356</v>
      </c>
      <c r="H15" s="55">
        <v>55</v>
      </c>
      <c r="I15" s="71"/>
      <c r="O15" s="26"/>
      <c r="P15" s="317"/>
      <c r="Q15" s="317"/>
      <c r="R15" s="317"/>
      <c r="S15" s="123"/>
      <c r="T15" s="1"/>
    </row>
    <row r="16" spans="1:20" ht="20.25" customHeight="1" thickBot="1" x14ac:dyDescent="0.4">
      <c r="A16" s="14" t="s">
        <v>44</v>
      </c>
      <c r="B16" s="15">
        <v>900</v>
      </c>
      <c r="C16" s="71"/>
      <c r="D16" s="21" t="s">
        <v>261</v>
      </c>
      <c r="E16" s="1">
        <v>105</v>
      </c>
      <c r="F16" s="92"/>
      <c r="G16" s="11" t="s">
        <v>357</v>
      </c>
      <c r="H16" s="4">
        <v>55</v>
      </c>
      <c r="I16" s="65"/>
      <c r="O16" s="26"/>
      <c r="P16" s="57"/>
      <c r="Q16" s="57"/>
      <c r="R16" s="57"/>
      <c r="S16" s="123"/>
      <c r="T16" s="1"/>
    </row>
    <row r="17" spans="1:20" ht="20.25" customHeight="1" thickBot="1" x14ac:dyDescent="0.4">
      <c r="A17" s="106" t="s">
        <v>45</v>
      </c>
      <c r="B17" s="43">
        <v>660</v>
      </c>
      <c r="C17" s="96"/>
      <c r="D17" s="161" t="s">
        <v>16</v>
      </c>
      <c r="E17" s="10">
        <v>105</v>
      </c>
      <c r="F17" s="92"/>
      <c r="G17" s="11" t="s">
        <v>358</v>
      </c>
      <c r="H17" s="4">
        <v>15</v>
      </c>
      <c r="I17" s="65"/>
      <c r="O17" s="26"/>
      <c r="P17" s="57"/>
      <c r="Q17" s="57"/>
      <c r="R17" s="57"/>
      <c r="S17" s="123"/>
      <c r="T17" s="1"/>
    </row>
    <row r="18" spans="1:20" ht="20.25" customHeight="1" thickBot="1" x14ac:dyDescent="0.4">
      <c r="A18" s="204" t="s">
        <v>332</v>
      </c>
      <c r="B18" s="205"/>
      <c r="C18" s="206"/>
      <c r="D18" s="63" t="s">
        <v>190</v>
      </c>
      <c r="E18" s="10">
        <v>105</v>
      </c>
      <c r="F18" s="92"/>
      <c r="G18" s="56" t="s">
        <v>359</v>
      </c>
      <c r="H18" s="160">
        <v>15</v>
      </c>
      <c r="I18" s="119"/>
      <c r="O18" s="26"/>
      <c r="P18" s="57"/>
      <c r="Q18" s="57"/>
      <c r="R18" s="57"/>
      <c r="S18" s="123"/>
      <c r="T18" s="1"/>
    </row>
    <row r="19" spans="1:20" ht="20.25" customHeight="1" thickBot="1" x14ac:dyDescent="0.4">
      <c r="A19" s="14" t="s">
        <v>333</v>
      </c>
      <c r="B19" s="125">
        <v>250</v>
      </c>
      <c r="C19" s="71"/>
      <c r="D19" s="63" t="s">
        <v>259</v>
      </c>
      <c r="E19" s="10">
        <v>100</v>
      </c>
      <c r="F19" s="92"/>
      <c r="G19" s="204" t="s">
        <v>354</v>
      </c>
      <c r="H19" s="205"/>
      <c r="I19" s="206"/>
      <c r="O19" s="26"/>
      <c r="P19" s="57"/>
      <c r="Q19" s="57"/>
      <c r="R19" s="57"/>
      <c r="S19" s="123"/>
      <c r="T19" s="1"/>
    </row>
    <row r="20" spans="1:20" ht="20.25" customHeight="1" thickBot="1" x14ac:dyDescent="0.4">
      <c r="A20" s="106" t="s">
        <v>334</v>
      </c>
      <c r="B20" s="43">
        <v>250</v>
      </c>
      <c r="C20" s="96"/>
      <c r="D20" s="63" t="s">
        <v>23</v>
      </c>
      <c r="E20" s="10">
        <v>95</v>
      </c>
      <c r="F20" s="92"/>
      <c r="G20" s="47" t="s">
        <v>159</v>
      </c>
      <c r="H20" s="55">
        <v>16</v>
      </c>
      <c r="I20" s="71"/>
      <c r="O20" s="26"/>
      <c r="P20" s="57"/>
      <c r="Q20" s="57"/>
      <c r="R20" s="57"/>
      <c r="S20" s="123"/>
      <c r="T20" s="1"/>
    </row>
    <row r="21" spans="1:20" ht="20.25" customHeight="1" thickBot="1" x14ac:dyDescent="0.4">
      <c r="A21" s="204" t="s">
        <v>270</v>
      </c>
      <c r="B21" s="205"/>
      <c r="C21" s="206"/>
      <c r="D21" s="156" t="s">
        <v>28</v>
      </c>
      <c r="E21" s="13">
        <v>80</v>
      </c>
      <c r="F21" s="96"/>
      <c r="G21" s="3" t="s">
        <v>37</v>
      </c>
      <c r="H21" s="4">
        <v>16</v>
      </c>
      <c r="I21" s="65"/>
      <c r="K21" s="4"/>
      <c r="O21" s="26"/>
      <c r="P21" s="57"/>
      <c r="Q21" s="57"/>
      <c r="R21" s="57"/>
      <c r="S21" s="123"/>
      <c r="T21" s="1"/>
    </row>
    <row r="22" spans="1:20" ht="20.25" customHeight="1" thickBot="1" x14ac:dyDescent="0.4">
      <c r="A22" s="14" t="s">
        <v>40</v>
      </c>
      <c r="B22" s="15">
        <v>715</v>
      </c>
      <c r="C22" s="71"/>
      <c r="D22" s="204" t="s">
        <v>180</v>
      </c>
      <c r="E22" s="205"/>
      <c r="F22" s="206"/>
      <c r="G22" s="3" t="s">
        <v>36</v>
      </c>
      <c r="H22" s="4">
        <v>16</v>
      </c>
      <c r="I22" s="65"/>
      <c r="K22" s="4"/>
      <c r="O22" s="26"/>
      <c r="P22" s="57"/>
      <c r="Q22" s="57"/>
      <c r="R22" s="57"/>
      <c r="S22" s="123"/>
      <c r="T22" s="1"/>
    </row>
    <row r="23" spans="1:20" ht="20.25" customHeight="1" thickBot="1" x14ac:dyDescent="0.4">
      <c r="A23" s="23" t="s">
        <v>81</v>
      </c>
      <c r="B23" s="5">
        <v>170</v>
      </c>
      <c r="C23" s="92"/>
      <c r="D23" s="154" t="s">
        <v>47</v>
      </c>
      <c r="E23" s="55">
        <v>90</v>
      </c>
      <c r="F23" s="71"/>
      <c r="G23" s="101" t="s">
        <v>160</v>
      </c>
      <c r="H23" s="160">
        <v>16</v>
      </c>
      <c r="I23" s="119"/>
      <c r="K23" s="4"/>
      <c r="O23" s="26"/>
      <c r="P23" s="57"/>
      <c r="Q23" s="57"/>
      <c r="R23" s="57"/>
      <c r="S23" s="123"/>
      <c r="T23" s="1"/>
    </row>
    <row r="24" spans="1:20" ht="20.25" customHeight="1" thickBot="1" x14ac:dyDescent="0.4">
      <c r="A24" s="63" t="s">
        <v>38</v>
      </c>
      <c r="B24" s="5">
        <v>130</v>
      </c>
      <c r="C24" s="92"/>
      <c r="D24" s="155" t="s">
        <v>48</v>
      </c>
      <c r="E24" s="4">
        <v>65</v>
      </c>
      <c r="F24" s="92"/>
      <c r="G24" s="204" t="s">
        <v>161</v>
      </c>
      <c r="H24" s="205"/>
      <c r="I24" s="206"/>
      <c r="K24" s="4"/>
      <c r="O24" s="26"/>
      <c r="P24" s="57"/>
      <c r="Q24" s="57"/>
      <c r="R24" s="57"/>
      <c r="S24" s="123"/>
      <c r="T24" s="1"/>
    </row>
    <row r="25" spans="1:20" ht="20.25" customHeight="1" thickBot="1" x14ac:dyDescent="0.4">
      <c r="A25" s="23" t="s">
        <v>39</v>
      </c>
      <c r="B25" s="5">
        <v>130</v>
      </c>
      <c r="C25" s="92"/>
      <c r="D25" s="156" t="s">
        <v>375</v>
      </c>
      <c r="E25" s="162">
        <v>65</v>
      </c>
      <c r="F25" s="96"/>
      <c r="G25" s="47" t="s">
        <v>162</v>
      </c>
      <c r="H25" s="55">
        <v>65</v>
      </c>
      <c r="I25" s="71"/>
      <c r="K25" s="4"/>
      <c r="O25" s="26"/>
      <c r="P25" s="57"/>
      <c r="Q25" s="57"/>
      <c r="R25" s="57"/>
      <c r="S25" s="123"/>
      <c r="T25" s="1"/>
    </row>
    <row r="26" spans="1:20" ht="20.25" customHeight="1" thickBot="1" x14ac:dyDescent="0.4">
      <c r="A26" s="63" t="s">
        <v>121</v>
      </c>
      <c r="B26" s="5">
        <v>120</v>
      </c>
      <c r="C26" s="92"/>
      <c r="D26" s="214" t="s">
        <v>136</v>
      </c>
      <c r="E26" s="215"/>
      <c r="F26" s="216"/>
      <c r="G26" s="101" t="s">
        <v>163</v>
      </c>
      <c r="H26" s="153">
        <v>65</v>
      </c>
      <c r="I26" s="119"/>
      <c r="K26" s="4"/>
      <c r="O26" s="26"/>
      <c r="P26" s="26"/>
      <c r="Q26" s="316"/>
      <c r="R26" s="316"/>
      <c r="S26" s="316"/>
      <c r="T26" s="1"/>
    </row>
    <row r="27" spans="1:20" ht="20.25" customHeight="1" thickBot="1" x14ac:dyDescent="0.4">
      <c r="A27" s="23" t="s">
        <v>276</v>
      </c>
      <c r="B27" s="5">
        <v>120</v>
      </c>
      <c r="C27" s="92"/>
      <c r="D27" s="154" t="s">
        <v>83</v>
      </c>
      <c r="E27" s="55">
        <v>100</v>
      </c>
      <c r="F27" s="71"/>
      <c r="G27" s="204" t="s">
        <v>90</v>
      </c>
      <c r="H27" s="205"/>
      <c r="I27" s="206"/>
      <c r="O27" s="26"/>
      <c r="P27" s="26"/>
      <c r="Q27" s="27"/>
      <c r="R27" s="26"/>
      <c r="S27" s="123"/>
      <c r="T27" s="1"/>
    </row>
    <row r="28" spans="1:20" ht="20.25" customHeight="1" thickBot="1" x14ac:dyDescent="0.4">
      <c r="A28" s="151" t="s">
        <v>277</v>
      </c>
      <c r="B28" s="59">
        <v>85</v>
      </c>
      <c r="C28" s="107"/>
      <c r="D28" s="156" t="s">
        <v>27</v>
      </c>
      <c r="E28" s="160">
        <v>85</v>
      </c>
      <c r="F28" s="96"/>
      <c r="G28" s="47" t="s">
        <v>360</v>
      </c>
      <c r="H28" s="51">
        <v>22</v>
      </c>
      <c r="I28" s="71"/>
      <c r="K28" s="4"/>
      <c r="O28" s="26"/>
      <c r="P28" s="26"/>
      <c r="Q28" s="27"/>
      <c r="R28" s="26"/>
      <c r="S28" s="123"/>
      <c r="T28" s="1"/>
    </row>
    <row r="29" spans="1:20" ht="20.25" customHeight="1" thickBot="1" x14ac:dyDescent="0.4">
      <c r="A29" s="204" t="s">
        <v>348</v>
      </c>
      <c r="B29" s="205"/>
      <c r="C29" s="206"/>
      <c r="D29" s="204" t="s">
        <v>137</v>
      </c>
      <c r="E29" s="205"/>
      <c r="F29" s="206"/>
      <c r="G29" s="3" t="s">
        <v>361</v>
      </c>
      <c r="H29" s="7">
        <v>22</v>
      </c>
      <c r="I29" s="65"/>
      <c r="K29" s="4"/>
      <c r="P29" s="1"/>
      <c r="Q29" s="26"/>
      <c r="R29" s="26"/>
      <c r="S29" s="123"/>
      <c r="T29" s="1"/>
    </row>
    <row r="30" spans="1:20" ht="20.25" customHeight="1" x14ac:dyDescent="0.35">
      <c r="A30" s="47" t="s">
        <v>17</v>
      </c>
      <c r="B30" s="51">
        <v>60</v>
      </c>
      <c r="C30" s="71"/>
      <c r="D30" s="154" t="s">
        <v>114</v>
      </c>
      <c r="E30" s="55">
        <v>150</v>
      </c>
      <c r="F30" s="71"/>
      <c r="G30" s="3" t="s">
        <v>362</v>
      </c>
      <c r="H30" s="7">
        <v>14</v>
      </c>
      <c r="I30" s="65"/>
      <c r="K30" s="4"/>
      <c r="P30" s="1"/>
      <c r="Q30" s="26"/>
      <c r="R30" s="26"/>
      <c r="S30" s="123"/>
      <c r="T30" s="1"/>
    </row>
    <row r="31" spans="1:20" ht="20.25" customHeight="1" thickBot="1" x14ac:dyDescent="0.4">
      <c r="A31" s="3" t="s">
        <v>59</v>
      </c>
      <c r="B31" s="8">
        <v>60</v>
      </c>
      <c r="C31" s="92"/>
      <c r="D31" s="94" t="s">
        <v>292</v>
      </c>
      <c r="E31" s="160">
        <v>130</v>
      </c>
      <c r="F31" s="96"/>
      <c r="G31" s="3" t="s">
        <v>363</v>
      </c>
      <c r="H31" s="8">
        <v>14</v>
      </c>
      <c r="I31" s="65"/>
      <c r="K31" s="4"/>
      <c r="P31" s="1"/>
      <c r="Q31" s="26"/>
      <c r="R31" s="26"/>
      <c r="S31" s="123"/>
      <c r="T31" s="1"/>
    </row>
    <row r="32" spans="1:20" ht="20.25" customHeight="1" thickBot="1" x14ac:dyDescent="0.4">
      <c r="A32" s="101" t="s">
        <v>19</v>
      </c>
      <c r="B32" s="16">
        <v>60</v>
      </c>
      <c r="C32" s="96"/>
      <c r="D32" s="204" t="s">
        <v>138</v>
      </c>
      <c r="E32" s="205"/>
      <c r="F32" s="206"/>
      <c r="G32" s="3" t="s">
        <v>267</v>
      </c>
      <c r="H32" s="7">
        <v>14</v>
      </c>
      <c r="I32" s="65"/>
      <c r="K32" s="4"/>
      <c r="P32" s="1"/>
      <c r="Q32" s="26"/>
      <c r="R32" s="26"/>
      <c r="S32" s="123"/>
      <c r="T32" s="1"/>
    </row>
    <row r="33" spans="1:20" ht="20.25" customHeight="1" thickBot="1" x14ac:dyDescent="0.4">
      <c r="A33" s="204" t="s">
        <v>349</v>
      </c>
      <c r="B33" s="205"/>
      <c r="C33" s="206"/>
      <c r="D33" s="47" t="s">
        <v>87</v>
      </c>
      <c r="E33" s="55">
        <v>115</v>
      </c>
      <c r="F33" s="71"/>
      <c r="G33" s="3" t="s">
        <v>192</v>
      </c>
      <c r="H33" s="7">
        <v>14</v>
      </c>
      <c r="I33" s="65"/>
      <c r="K33" s="4"/>
      <c r="P33" s="1"/>
      <c r="Q33" s="26"/>
      <c r="R33" s="26"/>
      <c r="S33" s="123"/>
      <c r="T33" s="1"/>
    </row>
    <row r="34" spans="1:20" ht="20.25" customHeight="1" x14ac:dyDescent="0.35">
      <c r="A34" s="47" t="s">
        <v>20</v>
      </c>
      <c r="B34" s="51">
        <v>66</v>
      </c>
      <c r="C34" s="71"/>
      <c r="D34" s="3" t="s">
        <v>98</v>
      </c>
      <c r="E34" s="4">
        <v>85</v>
      </c>
      <c r="F34" s="65"/>
      <c r="G34" s="3" t="s">
        <v>164</v>
      </c>
      <c r="H34" s="8">
        <v>14</v>
      </c>
      <c r="I34" s="65"/>
      <c r="K34" s="4"/>
      <c r="P34" s="1"/>
      <c r="Q34" s="26"/>
      <c r="R34" s="26"/>
      <c r="S34" s="123"/>
      <c r="T34" s="1"/>
    </row>
    <row r="35" spans="1:20" ht="20.25" customHeight="1" x14ac:dyDescent="0.35">
      <c r="A35" s="22" t="s">
        <v>246</v>
      </c>
      <c r="B35" s="7">
        <v>66</v>
      </c>
      <c r="C35" s="92"/>
      <c r="D35" s="3" t="s">
        <v>139</v>
      </c>
      <c r="E35" s="4">
        <v>70</v>
      </c>
      <c r="F35" s="65"/>
      <c r="G35" s="3" t="s">
        <v>364</v>
      </c>
      <c r="H35" s="8">
        <v>14</v>
      </c>
      <c r="I35" s="65"/>
      <c r="K35" s="4"/>
      <c r="P35" s="1"/>
      <c r="Q35" s="26"/>
      <c r="R35" s="26"/>
      <c r="S35" s="123"/>
      <c r="T35" s="1"/>
    </row>
    <row r="36" spans="1:20" ht="20.25" customHeight="1" x14ac:dyDescent="0.35">
      <c r="A36" s="152" t="s">
        <v>335</v>
      </c>
      <c r="B36" s="1">
        <v>66</v>
      </c>
      <c r="C36" s="92"/>
      <c r="D36" s="3" t="s">
        <v>31</v>
      </c>
      <c r="E36" s="4">
        <v>70</v>
      </c>
      <c r="F36" s="65"/>
      <c r="G36" s="3" t="s">
        <v>165</v>
      </c>
      <c r="H36" s="7">
        <v>8</v>
      </c>
      <c r="I36" s="65"/>
      <c r="K36" s="4"/>
      <c r="P36" s="1"/>
      <c r="Q36" s="26"/>
      <c r="R36" s="26"/>
      <c r="S36" s="123"/>
      <c r="T36" s="1"/>
    </row>
    <row r="37" spans="1:20" ht="20.25" customHeight="1" x14ac:dyDescent="0.35">
      <c r="A37" s="21" t="s">
        <v>365</v>
      </c>
      <c r="B37" s="1">
        <v>66</v>
      </c>
      <c r="C37" s="92"/>
      <c r="D37" s="3" t="s">
        <v>29</v>
      </c>
      <c r="E37" s="24">
        <v>70</v>
      </c>
      <c r="F37" s="65"/>
      <c r="G37" s="3" t="s">
        <v>166</v>
      </c>
      <c r="H37" s="7">
        <v>8</v>
      </c>
      <c r="I37" s="65"/>
      <c r="K37" s="4"/>
      <c r="P37" s="1"/>
      <c r="Q37" s="26"/>
      <c r="R37" s="26"/>
      <c r="S37" s="123"/>
      <c r="T37" s="1"/>
    </row>
    <row r="38" spans="1:20" ht="20.25" customHeight="1" thickBot="1" x14ac:dyDescent="0.4">
      <c r="A38" s="101" t="s">
        <v>25</v>
      </c>
      <c r="B38" s="153">
        <v>66</v>
      </c>
      <c r="C38" s="96"/>
      <c r="D38" s="3" t="s">
        <v>30</v>
      </c>
      <c r="E38" s="24">
        <v>70</v>
      </c>
      <c r="F38" s="65"/>
      <c r="G38" s="3" t="s">
        <v>366</v>
      </c>
      <c r="H38" s="7">
        <v>8</v>
      </c>
      <c r="I38" s="65"/>
      <c r="K38" s="4"/>
      <c r="P38" s="1"/>
      <c r="Q38" s="26"/>
      <c r="R38" s="26"/>
      <c r="S38" s="123"/>
      <c r="T38" s="1"/>
    </row>
    <row r="39" spans="1:20" ht="20.25" customHeight="1" thickBot="1" x14ac:dyDescent="0.4">
      <c r="A39" s="204" t="s">
        <v>350</v>
      </c>
      <c r="B39" s="205"/>
      <c r="C39" s="206"/>
      <c r="D39" s="3" t="s">
        <v>340</v>
      </c>
      <c r="E39" s="25">
        <v>70</v>
      </c>
      <c r="F39" s="65"/>
      <c r="G39" s="3" t="s">
        <v>268</v>
      </c>
      <c r="H39" s="7">
        <v>8</v>
      </c>
      <c r="I39" s="65"/>
      <c r="K39" s="4"/>
      <c r="P39" s="1"/>
      <c r="Q39" s="26"/>
      <c r="R39" s="26"/>
      <c r="S39" s="26"/>
      <c r="T39" s="1"/>
    </row>
    <row r="40" spans="1:20" ht="20.25" customHeight="1" thickBot="1" x14ac:dyDescent="0.4">
      <c r="A40" s="97" t="s">
        <v>122</v>
      </c>
      <c r="B40" s="53">
        <v>66</v>
      </c>
      <c r="C40" s="71"/>
      <c r="D40" s="3" t="s">
        <v>112</v>
      </c>
      <c r="E40" s="4">
        <v>65</v>
      </c>
      <c r="F40" s="108"/>
      <c r="G40" s="3" t="s">
        <v>367</v>
      </c>
      <c r="H40" s="7">
        <v>8</v>
      </c>
      <c r="I40" s="65"/>
      <c r="K40" s="4"/>
      <c r="P40" s="1"/>
      <c r="Q40" s="26"/>
      <c r="R40" s="26"/>
      <c r="S40" s="26"/>
      <c r="T40" s="1"/>
    </row>
    <row r="41" spans="1:20" ht="20.25" customHeight="1" thickBot="1" x14ac:dyDescent="0.4">
      <c r="A41" s="21" t="s">
        <v>247</v>
      </c>
      <c r="B41" s="1">
        <v>66</v>
      </c>
      <c r="C41" s="92"/>
      <c r="D41" s="204" t="s">
        <v>140</v>
      </c>
      <c r="E41" s="205"/>
      <c r="F41" s="206"/>
      <c r="G41" s="3" t="s">
        <v>167</v>
      </c>
      <c r="H41" s="7">
        <v>8</v>
      </c>
      <c r="I41" s="65"/>
      <c r="K41" s="4"/>
      <c r="P41" s="1"/>
      <c r="Q41" s="26"/>
      <c r="R41" s="26"/>
      <c r="S41" s="123"/>
      <c r="T41" s="1"/>
    </row>
    <row r="42" spans="1:20" ht="20.25" customHeight="1" x14ac:dyDescent="0.35">
      <c r="A42" s="3" t="s">
        <v>123</v>
      </c>
      <c r="B42" s="7">
        <v>66</v>
      </c>
      <c r="C42" s="92"/>
      <c r="D42" s="47" t="s">
        <v>110</v>
      </c>
      <c r="E42" s="163">
        <v>70</v>
      </c>
      <c r="F42" s="71"/>
      <c r="G42" s="21" t="s">
        <v>289</v>
      </c>
      <c r="H42" s="1">
        <v>8</v>
      </c>
      <c r="I42" s="65"/>
      <c r="K42" s="4"/>
      <c r="P42" s="1"/>
      <c r="Q42" s="26"/>
      <c r="R42" s="26"/>
      <c r="S42" s="123"/>
      <c r="T42" s="1"/>
    </row>
    <row r="43" spans="1:20" ht="20.25" customHeight="1" thickBot="1" x14ac:dyDescent="0.4">
      <c r="A43" s="101" t="s">
        <v>124</v>
      </c>
      <c r="B43" s="16">
        <v>66</v>
      </c>
      <c r="C43" s="96"/>
      <c r="D43" s="101" t="s">
        <v>111</v>
      </c>
      <c r="E43" s="160">
        <v>70</v>
      </c>
      <c r="F43" s="119"/>
      <c r="G43" s="3" t="s">
        <v>290</v>
      </c>
      <c r="H43" s="7">
        <v>8</v>
      </c>
      <c r="I43" s="65"/>
      <c r="P43" s="1"/>
      <c r="Q43" s="26"/>
      <c r="R43" s="26"/>
      <c r="S43" s="123"/>
      <c r="T43" s="1"/>
    </row>
    <row r="44" spans="1:20" ht="20.25" customHeight="1" thickBot="1" x14ac:dyDescent="0.4">
      <c r="A44" s="204" t="s">
        <v>351</v>
      </c>
      <c r="B44" s="205"/>
      <c r="C44" s="206"/>
      <c r="D44" s="204" t="s">
        <v>141</v>
      </c>
      <c r="E44" s="205"/>
      <c r="F44" s="206"/>
      <c r="G44" s="3" t="s">
        <v>345</v>
      </c>
      <c r="H44" s="7">
        <v>8</v>
      </c>
      <c r="I44" s="108"/>
      <c r="Q44" s="26"/>
      <c r="R44" s="26"/>
      <c r="S44" s="123"/>
    </row>
    <row r="45" spans="1:20" ht="20.25" customHeight="1" thickBot="1" x14ac:dyDescent="0.4">
      <c r="A45" s="47" t="s">
        <v>182</v>
      </c>
      <c r="B45" s="51">
        <v>66</v>
      </c>
      <c r="C45" s="71"/>
      <c r="D45" s="47" t="s">
        <v>341</v>
      </c>
      <c r="E45" s="55">
        <v>110</v>
      </c>
      <c r="F45" s="71"/>
      <c r="G45" s="174" t="s">
        <v>58</v>
      </c>
      <c r="H45" s="175"/>
      <c r="I45" s="176"/>
      <c r="Q45" s="26"/>
      <c r="R45" s="26"/>
      <c r="S45" s="123"/>
    </row>
    <row r="46" spans="1:20" ht="20.25" customHeight="1" x14ac:dyDescent="0.35">
      <c r="A46" s="3" t="s">
        <v>248</v>
      </c>
      <c r="B46" s="7">
        <v>66</v>
      </c>
      <c r="C46" s="92"/>
      <c r="D46" s="3" t="s">
        <v>109</v>
      </c>
      <c r="E46" s="4">
        <v>85</v>
      </c>
      <c r="F46" s="92"/>
      <c r="G46" s="47" t="s">
        <v>174</v>
      </c>
      <c r="H46" s="51">
        <v>300</v>
      </c>
      <c r="I46" s="71"/>
      <c r="Q46" s="26"/>
      <c r="R46" s="26"/>
      <c r="S46" s="123"/>
    </row>
    <row r="47" spans="1:20" ht="20.25" customHeight="1" thickBot="1" x14ac:dyDescent="0.4">
      <c r="A47" s="101" t="s">
        <v>22</v>
      </c>
      <c r="B47" s="16">
        <v>66</v>
      </c>
      <c r="C47" s="96"/>
      <c r="D47" s="101" t="s">
        <v>176</v>
      </c>
      <c r="E47" s="160">
        <v>60</v>
      </c>
      <c r="F47" s="96"/>
      <c r="G47" s="3" t="s">
        <v>322</v>
      </c>
      <c r="H47" s="7">
        <v>60</v>
      </c>
      <c r="I47" s="65"/>
      <c r="Q47" s="316"/>
      <c r="R47" s="316"/>
      <c r="S47" s="316"/>
    </row>
    <row r="48" spans="1:20" ht="20.25" customHeight="1" thickBot="1" x14ac:dyDescent="0.4">
      <c r="A48" s="204" t="s">
        <v>352</v>
      </c>
      <c r="B48" s="205"/>
      <c r="C48" s="206"/>
      <c r="D48" s="204" t="s">
        <v>142</v>
      </c>
      <c r="E48" s="205"/>
      <c r="F48" s="206"/>
      <c r="G48" s="3" t="s">
        <v>368</v>
      </c>
      <c r="H48" s="7">
        <v>35</v>
      </c>
      <c r="I48" s="65"/>
      <c r="Q48" s="26"/>
      <c r="R48" s="26"/>
      <c r="S48" s="123"/>
    </row>
    <row r="49" spans="1:20" ht="20.25" customHeight="1" x14ac:dyDescent="0.35">
      <c r="A49" s="97" t="s">
        <v>278</v>
      </c>
      <c r="B49" s="53">
        <v>66</v>
      </c>
      <c r="C49" s="71"/>
      <c r="D49" s="47" t="s">
        <v>143</v>
      </c>
      <c r="E49" s="55">
        <v>300</v>
      </c>
      <c r="F49" s="71"/>
      <c r="G49" s="3" t="s">
        <v>369</v>
      </c>
      <c r="H49" s="7">
        <v>25</v>
      </c>
      <c r="I49" s="65"/>
      <c r="Q49" s="26"/>
      <c r="R49" s="26"/>
      <c r="S49" s="123"/>
    </row>
    <row r="50" spans="1:20" ht="20.25" customHeight="1" thickBot="1" x14ac:dyDescent="0.4">
      <c r="A50" s="94" t="s">
        <v>279</v>
      </c>
      <c r="B50" s="44">
        <v>66</v>
      </c>
      <c r="C50" s="96"/>
      <c r="D50" s="3" t="s">
        <v>342</v>
      </c>
      <c r="E50" s="4">
        <v>190</v>
      </c>
      <c r="F50" s="65"/>
      <c r="G50" s="3" t="s">
        <v>370</v>
      </c>
      <c r="H50" s="7">
        <v>25</v>
      </c>
      <c r="I50" s="65"/>
    </row>
    <row r="51" spans="1:20" ht="20.25" customHeight="1" thickBot="1" x14ac:dyDescent="0.4">
      <c r="A51" s="204" t="s">
        <v>82</v>
      </c>
      <c r="B51" s="205"/>
      <c r="C51" s="206"/>
      <c r="D51" s="3" t="s">
        <v>34</v>
      </c>
      <c r="E51" s="4">
        <v>85</v>
      </c>
      <c r="F51" s="65"/>
      <c r="G51" s="3" t="s">
        <v>346</v>
      </c>
      <c r="H51" s="7">
        <v>20</v>
      </c>
      <c r="I51" s="65"/>
    </row>
    <row r="52" spans="1:20" ht="20.25" customHeight="1" x14ac:dyDescent="0.35">
      <c r="A52" s="154" t="s">
        <v>13</v>
      </c>
      <c r="B52" s="52">
        <v>500</v>
      </c>
      <c r="C52" s="71"/>
      <c r="D52" s="3" t="s">
        <v>144</v>
      </c>
      <c r="E52" s="4">
        <v>75</v>
      </c>
      <c r="F52" s="65"/>
      <c r="G52" s="3" t="s">
        <v>291</v>
      </c>
      <c r="H52" s="7">
        <v>20</v>
      </c>
      <c r="I52" s="65"/>
    </row>
    <row r="53" spans="1:20" ht="20.25" customHeight="1" thickBot="1" x14ac:dyDescent="0.4">
      <c r="A53" s="155" t="s">
        <v>183</v>
      </c>
      <c r="B53" s="10">
        <v>340</v>
      </c>
      <c r="C53" s="92"/>
      <c r="D53" s="3" t="s">
        <v>117</v>
      </c>
      <c r="E53" s="1">
        <v>65</v>
      </c>
      <c r="F53" s="65"/>
      <c r="G53" s="21" t="s">
        <v>269</v>
      </c>
      <c r="H53" s="50">
        <v>7</v>
      </c>
      <c r="I53" s="108"/>
    </row>
    <row r="54" spans="1:20" ht="20.25" customHeight="1" thickBot="1" x14ac:dyDescent="0.4">
      <c r="A54" s="156" t="s">
        <v>336</v>
      </c>
      <c r="B54" s="13">
        <v>130</v>
      </c>
      <c r="C54" s="96"/>
      <c r="D54" s="22" t="s">
        <v>372</v>
      </c>
      <c r="E54" s="1">
        <v>65</v>
      </c>
      <c r="F54" s="65"/>
      <c r="G54" s="318" t="s">
        <v>72</v>
      </c>
      <c r="H54" s="319"/>
      <c r="I54" s="320"/>
    </row>
    <row r="55" spans="1:20" ht="20.25" customHeight="1" thickBot="1" x14ac:dyDescent="0.4">
      <c r="A55" s="204" t="s">
        <v>125</v>
      </c>
      <c r="B55" s="205"/>
      <c r="C55" s="206"/>
      <c r="D55" s="101" t="s">
        <v>115</v>
      </c>
      <c r="E55" s="44">
        <v>65</v>
      </c>
      <c r="F55" s="119"/>
      <c r="G55" s="177" t="s">
        <v>355</v>
      </c>
      <c r="H55" s="178"/>
      <c r="I55" s="179"/>
    </row>
    <row r="56" spans="1:20" ht="20.25" customHeight="1" thickBot="1" x14ac:dyDescent="0.4">
      <c r="A56" s="154" t="s">
        <v>97</v>
      </c>
      <c r="B56" s="52">
        <v>115</v>
      </c>
      <c r="C56" s="71"/>
      <c r="D56" s="204" t="s">
        <v>347</v>
      </c>
      <c r="E56" s="205"/>
      <c r="F56" s="206"/>
      <c r="G56" s="307"/>
      <c r="H56" s="308"/>
      <c r="I56" s="309"/>
      <c r="Q56" s="1"/>
      <c r="R56" s="1"/>
      <c r="S56" s="1"/>
      <c r="T56" s="1"/>
    </row>
    <row r="57" spans="1:20" ht="20.25" customHeight="1" x14ac:dyDescent="0.35">
      <c r="A57" s="155" t="s">
        <v>126</v>
      </c>
      <c r="B57" s="10">
        <v>115</v>
      </c>
      <c r="C57" s="92"/>
      <c r="D57" s="164" t="s">
        <v>113</v>
      </c>
      <c r="E57" s="53">
        <v>70</v>
      </c>
      <c r="F57" s="71"/>
      <c r="G57" s="310"/>
      <c r="H57" s="311"/>
      <c r="I57" s="312"/>
      <c r="Q57" s="1"/>
      <c r="R57" s="1"/>
      <c r="S57" s="1"/>
      <c r="T57" s="1"/>
    </row>
    <row r="58" spans="1:20" ht="20.25" customHeight="1" x14ac:dyDescent="0.35">
      <c r="A58" s="155" t="s">
        <v>184</v>
      </c>
      <c r="B58" s="10">
        <v>95</v>
      </c>
      <c r="C58" s="92"/>
      <c r="D58" s="3" t="s">
        <v>186</v>
      </c>
      <c r="E58" s="4">
        <v>65</v>
      </c>
      <c r="F58" s="65"/>
      <c r="G58" s="310"/>
      <c r="H58" s="311"/>
      <c r="I58" s="312"/>
      <c r="Q58" s="19"/>
      <c r="R58" s="10"/>
      <c r="S58" s="69"/>
      <c r="T58" s="1"/>
    </row>
    <row r="59" spans="1:20" ht="20.25" customHeight="1" thickBot="1" x14ac:dyDescent="0.4">
      <c r="A59" s="155" t="s">
        <v>249</v>
      </c>
      <c r="B59" s="10">
        <v>95</v>
      </c>
      <c r="C59" s="92"/>
      <c r="D59" s="94" t="s">
        <v>265</v>
      </c>
      <c r="E59" s="44">
        <v>60</v>
      </c>
      <c r="F59" s="119"/>
      <c r="G59" s="310"/>
      <c r="H59" s="311"/>
      <c r="I59" s="312"/>
      <c r="Q59" s="19"/>
      <c r="R59" s="10"/>
      <c r="S59" s="69"/>
      <c r="T59" s="1"/>
    </row>
    <row r="60" spans="1:20" ht="20.25" customHeight="1" thickBot="1" x14ac:dyDescent="0.4">
      <c r="A60" s="155" t="s">
        <v>250</v>
      </c>
      <c r="B60" s="10">
        <v>95</v>
      </c>
      <c r="C60" s="92"/>
      <c r="D60" s="204" t="s">
        <v>145</v>
      </c>
      <c r="E60" s="205"/>
      <c r="F60" s="206"/>
      <c r="G60" s="310"/>
      <c r="H60" s="311"/>
      <c r="I60" s="312"/>
      <c r="Q60" s="19"/>
      <c r="R60" s="10"/>
      <c r="S60" s="69"/>
      <c r="T60" s="1"/>
    </row>
    <row r="61" spans="1:20" ht="20.25" customHeight="1" x14ac:dyDescent="0.35">
      <c r="A61" s="155" t="s">
        <v>373</v>
      </c>
      <c r="B61" s="10">
        <v>95</v>
      </c>
      <c r="C61" s="92"/>
      <c r="D61" s="165" t="s">
        <v>343</v>
      </c>
      <c r="E61" s="53">
        <v>135</v>
      </c>
      <c r="F61" s="71"/>
      <c r="G61" s="310"/>
      <c r="H61" s="311"/>
      <c r="I61" s="312"/>
      <c r="J61" s="1"/>
      <c r="Q61" s="19"/>
      <c r="R61" s="10"/>
      <c r="S61" s="69"/>
      <c r="T61" s="1"/>
    </row>
    <row r="62" spans="1:20" ht="20.25" customHeight="1" x14ac:dyDescent="0.35">
      <c r="A62" s="155" t="s">
        <v>337</v>
      </c>
      <c r="B62" s="10">
        <v>95</v>
      </c>
      <c r="C62" s="92"/>
      <c r="D62" s="3" t="s">
        <v>344</v>
      </c>
      <c r="E62" s="1">
        <v>75</v>
      </c>
      <c r="F62" s="65"/>
      <c r="G62" s="310"/>
      <c r="H62" s="311"/>
      <c r="I62" s="312"/>
      <c r="Q62" s="19"/>
      <c r="R62" s="10"/>
      <c r="S62" s="69"/>
      <c r="T62" s="1"/>
    </row>
    <row r="63" spans="1:20" ht="20.25" customHeight="1" thickBot="1" x14ac:dyDescent="0.4">
      <c r="A63" s="155" t="s">
        <v>26</v>
      </c>
      <c r="B63" s="10">
        <v>95</v>
      </c>
      <c r="C63" s="92"/>
      <c r="D63" s="94" t="s">
        <v>60</v>
      </c>
      <c r="E63" s="44">
        <v>70</v>
      </c>
      <c r="F63" s="119"/>
      <c r="G63" s="310"/>
      <c r="H63" s="311"/>
      <c r="I63" s="312"/>
      <c r="Q63" s="19"/>
      <c r="R63" s="10"/>
      <c r="S63" s="69"/>
      <c r="T63" s="1"/>
    </row>
    <row r="64" spans="1:20" ht="20.25" customHeight="1" thickBot="1" x14ac:dyDescent="0.4">
      <c r="A64" s="155" t="s">
        <v>84</v>
      </c>
      <c r="B64" s="5">
        <v>90</v>
      </c>
      <c r="C64" s="92"/>
      <c r="D64" s="204" t="s">
        <v>146</v>
      </c>
      <c r="E64" s="205"/>
      <c r="F64" s="206"/>
      <c r="G64" s="313"/>
      <c r="H64" s="314"/>
      <c r="I64" s="315"/>
      <c r="Q64" s="19"/>
      <c r="R64" s="10"/>
      <c r="S64" s="69"/>
      <c r="T64" s="1"/>
    </row>
    <row r="65" spans="1:20" ht="20.25" customHeight="1" thickBot="1" x14ac:dyDescent="0.4">
      <c r="A65" s="156" t="s">
        <v>185</v>
      </c>
      <c r="B65" s="43">
        <v>75</v>
      </c>
      <c r="C65" s="96"/>
      <c r="D65" s="47" t="s">
        <v>35</v>
      </c>
      <c r="E65" s="53">
        <v>75</v>
      </c>
      <c r="F65" s="71"/>
      <c r="G65" s="321" t="s">
        <v>73</v>
      </c>
      <c r="H65" s="322"/>
      <c r="I65" s="323"/>
      <c r="Q65" s="19"/>
      <c r="R65" s="10"/>
      <c r="S65" s="69"/>
      <c r="T65" s="1"/>
    </row>
    <row r="66" spans="1:20" ht="20.25" customHeight="1" thickBot="1" x14ac:dyDescent="0.4">
      <c r="A66" s="204" t="s">
        <v>127</v>
      </c>
      <c r="B66" s="205"/>
      <c r="C66" s="206"/>
      <c r="D66" s="21" t="s">
        <v>99</v>
      </c>
      <c r="E66" s="1">
        <v>70</v>
      </c>
      <c r="F66" s="65"/>
      <c r="G66" s="324"/>
      <c r="H66" s="325"/>
      <c r="I66" s="326"/>
      <c r="Q66" s="57"/>
      <c r="R66" s="5"/>
      <c r="S66" s="69"/>
      <c r="T66" s="1"/>
    </row>
    <row r="67" spans="1:20" ht="20.25" customHeight="1" thickBot="1" x14ac:dyDescent="0.4">
      <c r="A67" s="97" t="s">
        <v>251</v>
      </c>
      <c r="B67" s="53">
        <v>350</v>
      </c>
      <c r="C67" s="71"/>
      <c r="D67" s="101" t="s">
        <v>88</v>
      </c>
      <c r="E67" s="44">
        <v>70</v>
      </c>
      <c r="F67" s="119"/>
      <c r="G67" s="126" t="s">
        <v>74</v>
      </c>
      <c r="H67" s="127"/>
      <c r="I67" s="128"/>
      <c r="Q67" s="19"/>
      <c r="R67" s="10"/>
      <c r="S67" s="69"/>
      <c r="T67" s="1"/>
    </row>
    <row r="68" spans="1:20" ht="20.25" customHeight="1" thickBot="1" x14ac:dyDescent="0.4">
      <c r="A68" s="155" t="s">
        <v>15</v>
      </c>
      <c r="B68" s="10">
        <v>115</v>
      </c>
      <c r="C68" s="92"/>
      <c r="D68" s="204" t="s">
        <v>147</v>
      </c>
      <c r="E68" s="205"/>
      <c r="F68" s="206"/>
      <c r="G68" s="129"/>
      <c r="H68" s="130"/>
      <c r="I68" s="131"/>
      <c r="Q68" s="19"/>
      <c r="R68" s="10"/>
      <c r="S68" s="69"/>
      <c r="T68" s="1"/>
    </row>
    <row r="69" spans="1:20" ht="20.25" customHeight="1" thickBot="1" x14ac:dyDescent="0.4">
      <c r="A69" s="155" t="s">
        <v>252</v>
      </c>
      <c r="B69" s="48">
        <v>85</v>
      </c>
      <c r="C69" s="92"/>
      <c r="D69" s="166" t="s">
        <v>116</v>
      </c>
      <c r="E69" s="167">
        <v>65</v>
      </c>
      <c r="F69" s="159"/>
      <c r="G69" s="132" t="s">
        <v>75</v>
      </c>
      <c r="H69" s="133"/>
      <c r="I69" s="134"/>
      <c r="Q69" s="19"/>
      <c r="R69" s="10"/>
      <c r="S69" s="69"/>
      <c r="T69" s="1"/>
    </row>
    <row r="70" spans="1:20" ht="20.25" customHeight="1" thickBot="1" x14ac:dyDescent="0.4">
      <c r="A70" s="94" t="s">
        <v>253</v>
      </c>
      <c r="B70" s="44">
        <v>80</v>
      </c>
      <c r="C70" s="96"/>
      <c r="D70" s="204" t="s">
        <v>148</v>
      </c>
      <c r="E70" s="205"/>
      <c r="F70" s="206"/>
      <c r="G70" s="135"/>
      <c r="H70" s="136"/>
      <c r="I70" s="137"/>
      <c r="Q70" s="19"/>
      <c r="R70" s="10"/>
      <c r="S70" s="69"/>
      <c r="T70" s="1"/>
    </row>
    <row r="71" spans="1:20" ht="20.25" customHeight="1" thickBot="1" x14ac:dyDescent="0.4">
      <c r="A71" s="204" t="s">
        <v>128</v>
      </c>
      <c r="B71" s="205"/>
      <c r="C71" s="206"/>
      <c r="D71" s="17" t="s">
        <v>149</v>
      </c>
      <c r="E71" s="18">
        <v>70</v>
      </c>
      <c r="F71" s="71"/>
      <c r="G71" s="132" t="s">
        <v>76</v>
      </c>
      <c r="H71" s="133"/>
      <c r="I71" s="134"/>
      <c r="Q71" s="19"/>
      <c r="R71" s="10"/>
      <c r="S71" s="69"/>
      <c r="T71" s="1"/>
    </row>
    <row r="72" spans="1:20" ht="20.25" customHeight="1" thickBot="1" x14ac:dyDescent="0.4">
      <c r="A72" s="154" t="s">
        <v>21</v>
      </c>
      <c r="B72" s="52">
        <v>100</v>
      </c>
      <c r="C72" s="71"/>
      <c r="D72" s="11" t="s">
        <v>187</v>
      </c>
      <c r="E72" s="88">
        <v>70</v>
      </c>
      <c r="F72" s="108"/>
      <c r="G72" s="135"/>
      <c r="H72" s="136"/>
      <c r="I72" s="137"/>
      <c r="Q72" s="19"/>
      <c r="R72" s="10"/>
      <c r="S72" s="69"/>
      <c r="T72" s="1"/>
    </row>
    <row r="73" spans="1:20" ht="20.25" customHeight="1" thickBot="1" x14ac:dyDescent="0.4">
      <c r="A73" s="155" t="s">
        <v>129</v>
      </c>
      <c r="B73" s="10">
        <v>100</v>
      </c>
      <c r="C73" s="92"/>
      <c r="D73" s="204" t="s">
        <v>280</v>
      </c>
      <c r="E73" s="205"/>
      <c r="F73" s="206"/>
      <c r="G73" s="138" t="s">
        <v>77</v>
      </c>
      <c r="H73" s="139"/>
      <c r="I73" s="140"/>
      <c r="Q73" s="19"/>
      <c r="R73" s="10"/>
      <c r="S73" s="69"/>
      <c r="T73" s="1"/>
    </row>
    <row r="74" spans="1:20" ht="20.25" customHeight="1" thickBot="1" x14ac:dyDescent="0.4">
      <c r="A74" s="155" t="s">
        <v>254</v>
      </c>
      <c r="B74" s="48">
        <v>85</v>
      </c>
      <c r="C74" s="92"/>
      <c r="D74" s="173" t="s">
        <v>281</v>
      </c>
      <c r="E74" s="60">
        <v>85</v>
      </c>
      <c r="F74" s="159"/>
      <c r="G74" s="141"/>
      <c r="H74" s="142"/>
      <c r="I74" s="143"/>
      <c r="Q74" s="19"/>
      <c r="R74" s="10"/>
      <c r="S74" s="69"/>
      <c r="T74" s="1"/>
    </row>
    <row r="75" spans="1:20" ht="20.25" customHeight="1" thickBot="1" x14ac:dyDescent="0.4">
      <c r="A75" s="94" t="s">
        <v>255</v>
      </c>
      <c r="B75" s="44">
        <v>60</v>
      </c>
      <c r="C75" s="96"/>
      <c r="D75" s="204" t="s">
        <v>195</v>
      </c>
      <c r="E75" s="205"/>
      <c r="F75" s="206"/>
      <c r="G75" s="132" t="s">
        <v>78</v>
      </c>
      <c r="H75" s="133"/>
      <c r="I75" s="134"/>
      <c r="Q75" s="19"/>
      <c r="R75" s="10"/>
      <c r="S75" s="69"/>
      <c r="T75" s="1"/>
    </row>
    <row r="76" spans="1:20" ht="20.25" customHeight="1" thickBot="1" x14ac:dyDescent="0.4">
      <c r="A76" s="204" t="s">
        <v>130</v>
      </c>
      <c r="B76" s="205"/>
      <c r="C76" s="206"/>
      <c r="D76" s="166" t="s">
        <v>264</v>
      </c>
      <c r="E76" s="168">
        <v>75</v>
      </c>
      <c r="F76" s="159"/>
      <c r="G76" s="135"/>
      <c r="H76" s="136"/>
      <c r="I76" s="137"/>
      <c r="Q76" s="19"/>
      <c r="R76" s="10"/>
      <c r="S76" s="69"/>
      <c r="T76" s="1"/>
    </row>
    <row r="77" spans="1:20" ht="20.25" customHeight="1" thickBot="1" x14ac:dyDescent="0.4">
      <c r="A77" s="157" t="s">
        <v>131</v>
      </c>
      <c r="B77" s="158">
        <v>85</v>
      </c>
      <c r="C77" s="159"/>
      <c r="D77" s="204" t="s">
        <v>282</v>
      </c>
      <c r="E77" s="205"/>
      <c r="F77" s="206"/>
      <c r="G77" s="132" t="s">
        <v>79</v>
      </c>
      <c r="H77" s="133"/>
      <c r="I77" s="134"/>
      <c r="Q77" s="19"/>
      <c r="R77" s="10"/>
      <c r="S77" s="69"/>
      <c r="T77" s="1"/>
    </row>
    <row r="78" spans="1:20" ht="20.25" customHeight="1" thickBot="1" x14ac:dyDescent="0.4">
      <c r="A78" s="204" t="s">
        <v>132</v>
      </c>
      <c r="B78" s="205"/>
      <c r="C78" s="206"/>
      <c r="D78" s="97" t="s">
        <v>283</v>
      </c>
      <c r="E78" s="53">
        <v>75</v>
      </c>
      <c r="F78" s="71"/>
      <c r="G78" s="144"/>
      <c r="H78" s="145"/>
      <c r="I78" s="146"/>
      <c r="Q78" s="62"/>
      <c r="R78" s="10"/>
      <c r="S78" s="69"/>
      <c r="T78" s="1"/>
    </row>
    <row r="79" spans="1:20" ht="20.25" customHeight="1" thickBot="1" x14ac:dyDescent="0.4">
      <c r="A79" s="154" t="s">
        <v>256</v>
      </c>
      <c r="B79" s="54">
        <v>150</v>
      </c>
      <c r="C79" s="71"/>
      <c r="D79" s="94" t="s">
        <v>284</v>
      </c>
      <c r="E79" s="44">
        <v>70</v>
      </c>
      <c r="F79" s="119"/>
      <c r="G79" s="340" t="s">
        <v>10</v>
      </c>
      <c r="H79" s="341"/>
      <c r="I79" s="342"/>
      <c r="Q79" s="19"/>
      <c r="R79" s="10"/>
      <c r="S79" s="69"/>
      <c r="T79" s="1"/>
    </row>
    <row r="80" spans="1:20" ht="20.25" customHeight="1" thickBot="1" x14ac:dyDescent="0.4">
      <c r="A80" s="155" t="s">
        <v>18</v>
      </c>
      <c r="B80" s="49">
        <v>115</v>
      </c>
      <c r="C80" s="92"/>
      <c r="D80" s="204" t="s">
        <v>89</v>
      </c>
      <c r="E80" s="205"/>
      <c r="F80" s="206"/>
      <c r="G80" s="343"/>
      <c r="H80" s="344"/>
      <c r="I80" s="345"/>
      <c r="Q80" s="19"/>
      <c r="R80" s="10"/>
      <c r="S80" s="69"/>
      <c r="T80" s="1"/>
    </row>
    <row r="81" spans="1:20" ht="20.25" customHeight="1" thickBot="1" x14ac:dyDescent="0.4">
      <c r="A81" s="21" t="s">
        <v>42</v>
      </c>
      <c r="B81" s="6">
        <v>105</v>
      </c>
      <c r="C81" s="92"/>
      <c r="D81" s="17" t="s">
        <v>150</v>
      </c>
      <c r="E81" s="169">
        <v>470</v>
      </c>
      <c r="F81" s="71"/>
      <c r="G81" s="343"/>
      <c r="H81" s="344"/>
      <c r="I81" s="345"/>
      <c r="Q81" s="1"/>
      <c r="R81" s="1"/>
      <c r="S81" s="1"/>
      <c r="T81" s="1"/>
    </row>
    <row r="82" spans="1:20" ht="20.25" customHeight="1" x14ac:dyDescent="0.35">
      <c r="A82" s="122" t="s">
        <v>24</v>
      </c>
      <c r="B82" s="10">
        <v>100</v>
      </c>
      <c r="C82" s="92"/>
      <c r="D82" s="3" t="s">
        <v>188</v>
      </c>
      <c r="E82" s="4">
        <v>400</v>
      </c>
      <c r="F82" s="65"/>
      <c r="G82" s="343"/>
      <c r="H82" s="344"/>
      <c r="I82" s="345"/>
    </row>
    <row r="83" spans="1:20" ht="20.25" customHeight="1" thickBot="1" x14ac:dyDescent="0.4">
      <c r="A83" s="155" t="s">
        <v>118</v>
      </c>
      <c r="B83" s="10">
        <v>95</v>
      </c>
      <c r="C83" s="92"/>
      <c r="D83" s="3" t="s">
        <v>151</v>
      </c>
      <c r="E83" s="24">
        <v>120</v>
      </c>
      <c r="F83" s="65"/>
      <c r="G83" s="346"/>
      <c r="H83" s="347"/>
      <c r="I83" s="348"/>
    </row>
    <row r="84" spans="1:20" ht="20.25" customHeight="1" x14ac:dyDescent="0.35">
      <c r="A84" s="155" t="s">
        <v>43</v>
      </c>
      <c r="B84" s="10">
        <v>90</v>
      </c>
      <c r="C84" s="92"/>
      <c r="D84" s="3" t="s">
        <v>371</v>
      </c>
      <c r="E84" s="4">
        <v>110</v>
      </c>
      <c r="F84" s="65"/>
      <c r="G84" s="327" t="s">
        <v>194</v>
      </c>
      <c r="H84" s="328"/>
      <c r="I84" s="329"/>
    </row>
    <row r="85" spans="1:20" ht="20.25" customHeight="1" thickBot="1" x14ac:dyDescent="0.4">
      <c r="A85" s="155" t="s">
        <v>33</v>
      </c>
      <c r="B85" s="10">
        <v>65</v>
      </c>
      <c r="C85" s="92"/>
      <c r="D85" s="101" t="s">
        <v>266</v>
      </c>
      <c r="E85" s="160">
        <v>110</v>
      </c>
      <c r="F85" s="119"/>
      <c r="G85" s="330"/>
      <c r="H85" s="331"/>
      <c r="I85" s="332"/>
      <c r="O85" s="26"/>
      <c r="P85" s="26"/>
      <c r="Q85" s="26"/>
      <c r="R85" s="26"/>
      <c r="S85" s="26"/>
      <c r="T85" s="26"/>
    </row>
    <row r="86" spans="1:20" ht="20.25" customHeight="1" thickBot="1" x14ac:dyDescent="0.4">
      <c r="A86" s="155" t="s">
        <v>86</v>
      </c>
      <c r="B86" s="10">
        <v>65</v>
      </c>
      <c r="C86" s="92"/>
      <c r="D86" s="204" t="s">
        <v>177</v>
      </c>
      <c r="E86" s="205"/>
      <c r="F86" s="206"/>
      <c r="G86" s="330"/>
      <c r="H86" s="331"/>
      <c r="I86" s="332"/>
      <c r="O86" s="26"/>
      <c r="P86" s="26"/>
      <c r="Q86" s="26"/>
      <c r="R86" s="26"/>
      <c r="S86" s="26"/>
      <c r="T86" s="26"/>
    </row>
    <row r="87" spans="1:20" ht="20.25" customHeight="1" thickBot="1" x14ac:dyDescent="0.4">
      <c r="A87" s="155" t="s">
        <v>257</v>
      </c>
      <c r="B87" s="10">
        <v>65</v>
      </c>
      <c r="C87" s="107"/>
      <c r="D87" s="170" t="s">
        <v>119</v>
      </c>
      <c r="E87" s="171">
        <v>65</v>
      </c>
      <c r="F87" s="159"/>
      <c r="G87" s="333"/>
      <c r="H87" s="334"/>
      <c r="I87" s="335"/>
      <c r="O87" s="147"/>
      <c r="P87" s="147"/>
      <c r="Q87" s="147"/>
      <c r="R87" s="147"/>
      <c r="S87" s="147"/>
      <c r="T87" s="26"/>
    </row>
    <row r="88" spans="1:20" ht="20.25" customHeight="1" thickBot="1" x14ac:dyDescent="0.4">
      <c r="A88" s="336" t="s">
        <v>120</v>
      </c>
      <c r="B88" s="337"/>
      <c r="C88" s="337"/>
      <c r="D88" s="338"/>
      <c r="E88" s="338"/>
      <c r="F88" s="338"/>
      <c r="G88" s="337"/>
      <c r="H88" s="337"/>
      <c r="I88" s="339"/>
      <c r="O88" s="57"/>
      <c r="P88" s="57"/>
      <c r="Q88" s="147"/>
      <c r="R88" s="147"/>
      <c r="S88" s="147"/>
      <c r="T88" s="26"/>
    </row>
    <row r="89" spans="1:20" ht="20.25" customHeight="1" thickBot="1" x14ac:dyDescent="0.4">
      <c r="A89" s="244" t="s">
        <v>293</v>
      </c>
      <c r="B89" s="245"/>
      <c r="C89" s="245"/>
      <c r="D89" s="245"/>
      <c r="E89" s="245"/>
      <c r="F89" s="245"/>
      <c r="G89" s="245"/>
      <c r="H89" s="245"/>
      <c r="I89" s="246"/>
      <c r="O89" s="57"/>
      <c r="P89" s="57"/>
      <c r="Q89" s="57"/>
      <c r="R89" s="28"/>
      <c r="S89" s="123"/>
      <c r="T89" s="26"/>
    </row>
    <row r="90" spans="1:20" ht="20.25" customHeight="1" x14ac:dyDescent="0.35">
      <c r="A90" s="21"/>
      <c r="B90" s="1"/>
      <c r="C90" s="1"/>
      <c r="O90" s="57"/>
      <c r="P90" s="57"/>
      <c r="Q90" s="57"/>
      <c r="R90" s="28"/>
      <c r="S90" s="123"/>
      <c r="T90" s="26"/>
    </row>
    <row r="91" spans="1:20" ht="20.25" customHeight="1" x14ac:dyDescent="0.35">
      <c r="A91" s="21"/>
      <c r="B91" s="1"/>
      <c r="C91" s="1"/>
      <c r="O91" s="57"/>
      <c r="P91" s="57"/>
      <c r="Q91" s="57"/>
      <c r="R91" s="28"/>
      <c r="S91" s="123"/>
      <c r="T91" s="26"/>
    </row>
    <row r="92" spans="1:20" ht="20.25" customHeight="1" x14ac:dyDescent="0.35">
      <c r="A92" s="21"/>
    </row>
  </sheetData>
  <mergeCells count="62">
    <mergeCell ref="A88:I88"/>
    <mergeCell ref="A89:I89"/>
    <mergeCell ref="G79:I83"/>
    <mergeCell ref="A15:C15"/>
    <mergeCell ref="A44:C44"/>
    <mergeCell ref="A39:C39"/>
    <mergeCell ref="A33:C33"/>
    <mergeCell ref="A29:C29"/>
    <mergeCell ref="Q47:S47"/>
    <mergeCell ref="D41:F41"/>
    <mergeCell ref="D86:F86"/>
    <mergeCell ref="G65:I66"/>
    <mergeCell ref="G45:I45"/>
    <mergeCell ref="G84:I87"/>
    <mergeCell ref="D6:F6"/>
    <mergeCell ref="D26:F26"/>
    <mergeCell ref="D22:F22"/>
    <mergeCell ref="P11:R11"/>
    <mergeCell ref="P15:R15"/>
    <mergeCell ref="O9:Q9"/>
    <mergeCell ref="Q26:S26"/>
    <mergeCell ref="D1:F1"/>
    <mergeCell ref="D11:F11"/>
    <mergeCell ref="G56:I64"/>
    <mergeCell ref="O4:S4"/>
    <mergeCell ref="O5:Q5"/>
    <mergeCell ref="O6:Q6"/>
    <mergeCell ref="O7:Q7"/>
    <mergeCell ref="O8:Q8"/>
    <mergeCell ref="G54:I54"/>
    <mergeCell ref="G55:I55"/>
    <mergeCell ref="G1:I1"/>
    <mergeCell ref="G19:I19"/>
    <mergeCell ref="G14:I14"/>
    <mergeCell ref="G24:I24"/>
    <mergeCell ref="G27:I27"/>
    <mergeCell ref="G9:I9"/>
    <mergeCell ref="D80:F80"/>
    <mergeCell ref="D56:F56"/>
    <mergeCell ref="D29:F29"/>
    <mergeCell ref="D32:F32"/>
    <mergeCell ref="A51:C51"/>
    <mergeCell ref="D60:F60"/>
    <mergeCell ref="D48:F48"/>
    <mergeCell ref="D44:F44"/>
    <mergeCell ref="D64:F64"/>
    <mergeCell ref="D70:F70"/>
    <mergeCell ref="D73:F73"/>
    <mergeCell ref="D68:F68"/>
    <mergeCell ref="D75:F75"/>
    <mergeCell ref="D77:F77"/>
    <mergeCell ref="A1:C5"/>
    <mergeCell ref="A78:C78"/>
    <mergeCell ref="A55:C55"/>
    <mergeCell ref="A14:C14"/>
    <mergeCell ref="A18:C18"/>
    <mergeCell ref="A21:C21"/>
    <mergeCell ref="A48:C48"/>
    <mergeCell ref="A76:C76"/>
    <mergeCell ref="A71:C71"/>
    <mergeCell ref="A66:C66"/>
    <mergeCell ref="A8:C13"/>
  </mergeCells>
  <conditionalFormatting sqref="S11:S17 S90:S91 C16:C17 F49:F55">
    <cfRule type="cellIs" dxfId="55" priority="174" stopIfTrue="1" operator="between">
      <formula>1</formula>
      <formula>100</formula>
    </cfRule>
  </conditionalFormatting>
  <conditionalFormatting sqref="S89">
    <cfRule type="cellIs" dxfId="54" priority="164" stopIfTrue="1" operator="between">
      <formula>1</formula>
      <formula>100</formula>
    </cfRule>
  </conditionalFormatting>
  <conditionalFormatting sqref="C18">
    <cfRule type="cellIs" dxfId="53" priority="171" stopIfTrue="1" operator="between">
      <formula>1</formula>
      <formula>100</formula>
    </cfRule>
  </conditionalFormatting>
  <conditionalFormatting sqref="F33:F40">
    <cfRule type="cellIs" dxfId="52" priority="159" stopIfTrue="1" operator="between">
      <formula>1</formula>
      <formula>100</formula>
    </cfRule>
  </conditionalFormatting>
  <conditionalFormatting sqref="S58:S80">
    <cfRule type="cellIs" dxfId="51" priority="156" stopIfTrue="1" operator="between">
      <formula>1</formula>
      <formula>100</formula>
    </cfRule>
  </conditionalFormatting>
  <conditionalFormatting sqref="S8">
    <cfRule type="cellIs" dxfId="50" priority="141" stopIfTrue="1" operator="between">
      <formula>1</formula>
      <formula>100</formula>
    </cfRule>
  </conditionalFormatting>
  <conditionalFormatting sqref="S3">
    <cfRule type="cellIs" dxfId="49" priority="153" stopIfTrue="1" operator="between">
      <formula>1</formula>
      <formula>100</formula>
    </cfRule>
  </conditionalFormatting>
  <conditionalFormatting sqref="S18">
    <cfRule type="cellIs" dxfId="48" priority="152" stopIfTrue="1" operator="between">
      <formula>1</formula>
      <formula>100</formula>
    </cfRule>
  </conditionalFormatting>
  <conditionalFormatting sqref="S19">
    <cfRule type="cellIs" dxfId="47" priority="151" stopIfTrue="1" operator="between">
      <formula>1</formula>
      <formula>100</formula>
    </cfRule>
  </conditionalFormatting>
  <conditionalFormatting sqref="S20">
    <cfRule type="cellIs" dxfId="46" priority="150" stopIfTrue="1" operator="between">
      <formula>1</formula>
      <formula>100</formula>
    </cfRule>
  </conditionalFormatting>
  <conditionalFormatting sqref="S27:S38 S41:S46">
    <cfRule type="cellIs" dxfId="45" priority="149" stopIfTrue="1" operator="between">
      <formula>1</formula>
      <formula>100</formula>
    </cfRule>
  </conditionalFormatting>
  <conditionalFormatting sqref="S48:S49">
    <cfRule type="cellIs" dxfId="44" priority="148" stopIfTrue="1" operator="between">
      <formula>1</formula>
      <formula>100</formula>
    </cfRule>
  </conditionalFormatting>
  <conditionalFormatting sqref="S21:S25">
    <cfRule type="cellIs" dxfId="43" priority="147" stopIfTrue="1" operator="between">
      <formula>1</formula>
      <formula>100</formula>
    </cfRule>
  </conditionalFormatting>
  <conditionalFormatting sqref="S5:S8">
    <cfRule type="cellIs" dxfId="42" priority="142" stopIfTrue="1" operator="between">
      <formula>1</formula>
      <formula>100</formula>
    </cfRule>
  </conditionalFormatting>
  <conditionalFormatting sqref="S9:S10">
    <cfRule type="cellIs" dxfId="41" priority="140" stopIfTrue="1" operator="between">
      <formula>1</formula>
      <formula>100</formula>
    </cfRule>
  </conditionalFormatting>
  <conditionalFormatting sqref="R12:R13">
    <cfRule type="cellIs" dxfId="40" priority="139" stopIfTrue="1" operator="between">
      <formula>1</formula>
      <formula>100</formula>
    </cfRule>
  </conditionalFormatting>
  <conditionalFormatting sqref="F45:F47">
    <cfRule type="cellIs" dxfId="39" priority="42" stopIfTrue="1" operator="between">
      <formula>1</formula>
      <formula>100</formula>
    </cfRule>
  </conditionalFormatting>
  <conditionalFormatting sqref="C19:C20">
    <cfRule type="cellIs" dxfId="38" priority="40" stopIfTrue="1" operator="between">
      <formula>1</formula>
      <formula>100</formula>
    </cfRule>
  </conditionalFormatting>
  <conditionalFormatting sqref="C22:C28">
    <cfRule type="cellIs" dxfId="37" priority="39" stopIfTrue="1" operator="between">
      <formula>1</formula>
      <formula>100</formula>
    </cfRule>
  </conditionalFormatting>
  <conditionalFormatting sqref="C30:C32">
    <cfRule type="cellIs" dxfId="36" priority="38" stopIfTrue="1" operator="between">
      <formula>1</formula>
      <formula>100</formula>
    </cfRule>
  </conditionalFormatting>
  <conditionalFormatting sqref="C34:C38">
    <cfRule type="cellIs" dxfId="35" priority="37" stopIfTrue="1" operator="between">
      <formula>1</formula>
      <formula>100</formula>
    </cfRule>
  </conditionalFormatting>
  <conditionalFormatting sqref="C40:C43">
    <cfRule type="cellIs" dxfId="34" priority="35" stopIfTrue="1" operator="between">
      <formula>1</formula>
      <formula>100</formula>
    </cfRule>
  </conditionalFormatting>
  <conditionalFormatting sqref="C45:C47">
    <cfRule type="cellIs" dxfId="33" priority="34" stopIfTrue="1" operator="between">
      <formula>1</formula>
      <formula>100</formula>
    </cfRule>
  </conditionalFormatting>
  <conditionalFormatting sqref="C49:C50">
    <cfRule type="cellIs" dxfId="32" priority="33" stopIfTrue="1" operator="between">
      <formula>1</formula>
      <formula>100</formula>
    </cfRule>
  </conditionalFormatting>
  <conditionalFormatting sqref="C52:C54">
    <cfRule type="cellIs" dxfId="31" priority="32" stopIfTrue="1" operator="between">
      <formula>1</formula>
      <formula>100</formula>
    </cfRule>
  </conditionalFormatting>
  <conditionalFormatting sqref="C56:C64">
    <cfRule type="cellIs" dxfId="30" priority="31" stopIfTrue="1" operator="between">
      <formula>1</formula>
      <formula>100</formula>
    </cfRule>
  </conditionalFormatting>
  <conditionalFormatting sqref="C65">
    <cfRule type="cellIs" dxfId="29" priority="30" stopIfTrue="1" operator="between">
      <formula>1</formula>
      <formula>100</formula>
    </cfRule>
  </conditionalFormatting>
  <conditionalFormatting sqref="C67:C70">
    <cfRule type="cellIs" dxfId="28" priority="29" stopIfTrue="1" operator="between">
      <formula>1</formula>
      <formula>100</formula>
    </cfRule>
  </conditionalFormatting>
  <conditionalFormatting sqref="C72:C75">
    <cfRule type="cellIs" dxfId="27" priority="28" stopIfTrue="1" operator="between">
      <formula>1</formula>
      <formula>100</formula>
    </cfRule>
  </conditionalFormatting>
  <conditionalFormatting sqref="C77">
    <cfRule type="cellIs" dxfId="26" priority="27" stopIfTrue="1" operator="between">
      <formula>1</formula>
      <formula>100</formula>
    </cfRule>
  </conditionalFormatting>
  <conditionalFormatting sqref="C79:C86">
    <cfRule type="cellIs" dxfId="25" priority="26" stopIfTrue="1" operator="between">
      <formula>1</formula>
      <formula>100</formula>
    </cfRule>
  </conditionalFormatting>
  <conditionalFormatting sqref="C87">
    <cfRule type="cellIs" dxfId="24" priority="25" stopIfTrue="1" operator="between">
      <formula>1</formula>
      <formula>100</formula>
    </cfRule>
  </conditionalFormatting>
  <conditionalFormatting sqref="F2:F5">
    <cfRule type="cellIs" dxfId="23" priority="24" stopIfTrue="1" operator="between">
      <formula>1</formula>
      <formula>100</formula>
    </cfRule>
  </conditionalFormatting>
  <conditionalFormatting sqref="F7:F10">
    <cfRule type="cellIs" dxfId="22" priority="23" stopIfTrue="1" operator="between">
      <formula>1</formula>
      <formula>100</formula>
    </cfRule>
  </conditionalFormatting>
  <conditionalFormatting sqref="F12:F21">
    <cfRule type="cellIs" dxfId="21" priority="22" stopIfTrue="1" operator="between">
      <formula>1</formula>
      <formula>100</formula>
    </cfRule>
  </conditionalFormatting>
  <conditionalFormatting sqref="F23:F25">
    <cfRule type="cellIs" dxfId="20" priority="21" stopIfTrue="1" operator="between">
      <formula>1</formula>
      <formula>100</formula>
    </cfRule>
  </conditionalFormatting>
  <conditionalFormatting sqref="F27:F28">
    <cfRule type="cellIs" dxfId="19" priority="20" stopIfTrue="1" operator="between">
      <formula>1</formula>
      <formula>100</formula>
    </cfRule>
  </conditionalFormatting>
  <conditionalFormatting sqref="F30:F31">
    <cfRule type="cellIs" dxfId="18" priority="19" stopIfTrue="1" operator="between">
      <formula>1</formula>
      <formula>100</formula>
    </cfRule>
  </conditionalFormatting>
  <conditionalFormatting sqref="F42:F43">
    <cfRule type="cellIs" dxfId="17" priority="18" stopIfTrue="1" operator="between">
      <formula>1</formula>
      <formula>100</formula>
    </cfRule>
  </conditionalFormatting>
  <conditionalFormatting sqref="F57:F59">
    <cfRule type="cellIs" dxfId="16" priority="17" stopIfTrue="1" operator="between">
      <formula>1</formula>
      <formula>100</formula>
    </cfRule>
  </conditionalFormatting>
  <conditionalFormatting sqref="F61:F63">
    <cfRule type="cellIs" dxfId="15" priority="16" stopIfTrue="1" operator="between">
      <formula>1</formula>
      <formula>100</formula>
    </cfRule>
  </conditionalFormatting>
  <conditionalFormatting sqref="F65:F67">
    <cfRule type="cellIs" dxfId="14" priority="15" stopIfTrue="1" operator="between">
      <formula>1</formula>
      <formula>100</formula>
    </cfRule>
  </conditionalFormatting>
  <conditionalFormatting sqref="F69">
    <cfRule type="cellIs" dxfId="13" priority="14" stopIfTrue="1" operator="between">
      <formula>1</formula>
      <formula>100</formula>
    </cfRule>
  </conditionalFormatting>
  <conditionalFormatting sqref="F71:F72">
    <cfRule type="cellIs" dxfId="12" priority="13" stopIfTrue="1" operator="between">
      <formula>1</formula>
      <formula>100</formula>
    </cfRule>
  </conditionalFormatting>
  <conditionalFormatting sqref="F74">
    <cfRule type="cellIs" dxfId="11" priority="12" stopIfTrue="1" operator="between">
      <formula>1</formula>
      <formula>100</formula>
    </cfRule>
  </conditionalFormatting>
  <conditionalFormatting sqref="F76">
    <cfRule type="cellIs" dxfId="10" priority="11" stopIfTrue="1" operator="between">
      <formula>1</formula>
      <formula>100</formula>
    </cfRule>
  </conditionalFormatting>
  <conditionalFormatting sqref="F78:F79">
    <cfRule type="cellIs" dxfId="9" priority="10" stopIfTrue="1" operator="between">
      <formula>1</formula>
      <formula>100</formula>
    </cfRule>
  </conditionalFormatting>
  <conditionalFormatting sqref="F81:F85">
    <cfRule type="cellIs" dxfId="8" priority="9" stopIfTrue="1" operator="between">
      <formula>1</formula>
      <formula>100</formula>
    </cfRule>
  </conditionalFormatting>
  <conditionalFormatting sqref="F87">
    <cfRule type="cellIs" dxfId="7" priority="8" stopIfTrue="1" operator="between">
      <formula>1</formula>
      <formula>100</formula>
    </cfRule>
  </conditionalFormatting>
  <conditionalFormatting sqref="I2:I8">
    <cfRule type="cellIs" dxfId="6" priority="7" stopIfTrue="1" operator="between">
      <formula>1</formula>
      <formula>100</formula>
    </cfRule>
  </conditionalFormatting>
  <conditionalFormatting sqref="I10:I13">
    <cfRule type="cellIs" dxfId="5" priority="6" stopIfTrue="1" operator="between">
      <formula>1</formula>
      <formula>100</formula>
    </cfRule>
  </conditionalFormatting>
  <conditionalFormatting sqref="I15:I18">
    <cfRule type="cellIs" dxfId="4" priority="5" stopIfTrue="1" operator="between">
      <formula>1</formula>
      <formula>100</formula>
    </cfRule>
  </conditionalFormatting>
  <conditionalFormatting sqref="I20:I23">
    <cfRule type="cellIs" dxfId="3" priority="4" stopIfTrue="1" operator="between">
      <formula>1</formula>
      <formula>100</formula>
    </cfRule>
  </conditionalFormatting>
  <conditionalFormatting sqref="I25:I26">
    <cfRule type="cellIs" dxfId="2" priority="3" stopIfTrue="1" operator="between">
      <formula>1</formula>
      <formula>100</formula>
    </cfRule>
  </conditionalFormatting>
  <conditionalFormatting sqref="I28:I44">
    <cfRule type="cellIs" dxfId="1" priority="2" stopIfTrue="1" operator="between">
      <formula>1</formula>
      <formula>100</formula>
    </cfRule>
  </conditionalFormatting>
  <conditionalFormatting sqref="I46:I53">
    <cfRule type="cellIs" dxfId="0" priority="1" stopIfTrue="1" operator="between">
      <formula>1</formula>
      <formula>100</formula>
    </cfRule>
  </conditionalFormatting>
  <printOptions horizontalCentered="1" verticalCentered="1"/>
  <pageMargins left="0" right="0" top="0.15" bottom="0.15" header="0.05" footer="0.05"/>
  <pageSetup scale="4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 ORDER FORM</vt:lpstr>
      <vt:lpstr>BEVERAGE ORDER FORM</vt:lpstr>
      <vt:lpstr>'BEVERAGE ORDER FORM'!Print_Area</vt:lpstr>
      <vt:lpstr>'FOOD ORDER FORM'!Print_Area</vt:lpstr>
    </vt:vector>
  </TitlesOfParts>
  <Company>Dallas Cowboys Football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dspitzer</dc:creator>
  <cp:lastModifiedBy>D'Acierno, Lauren</cp:lastModifiedBy>
  <cp:lastPrinted>2019-08-05T15:34:56Z</cp:lastPrinted>
  <dcterms:created xsi:type="dcterms:W3CDTF">2010-05-24T16:11:44Z</dcterms:created>
  <dcterms:modified xsi:type="dcterms:W3CDTF">2019-08-09T23:36:11Z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